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权责清单" sheetId="10" r:id="rId1"/>
  </sheets>
  <definedNames>
    <definedName name="_xlnm._FilterDatabase" localSheetId="0" hidden="1">权责清单!$A$4:$H$270</definedName>
    <definedName name="_xlnm.Print_Titles" localSheetId="0">权责清单!$1:$4</definedName>
  </definedNames>
  <calcPr calcId="144525"/>
</workbook>
</file>

<file path=xl/sharedStrings.xml><?xml version="1.0" encoding="utf-8"?>
<sst xmlns="http://schemas.openxmlformats.org/spreadsheetml/2006/main" count="1610" uniqueCount="820">
  <si>
    <r>
      <rPr>
        <sz val="22"/>
        <rFont val="方正小标宋简体"/>
        <charset val="134"/>
      </rPr>
      <t>唐山市曹妃甸区自然资源和规划局权责清单事项分表</t>
    </r>
  </si>
  <si>
    <r>
      <rPr>
        <sz val="22"/>
        <rFont val="方正小标宋简体"/>
        <charset val="134"/>
      </rPr>
      <t>（共</t>
    </r>
    <r>
      <rPr>
        <sz val="22"/>
        <rFont val="Times New Roman"/>
        <charset val="134"/>
      </rPr>
      <t>8</t>
    </r>
    <r>
      <rPr>
        <sz val="22"/>
        <rFont val="方正小标宋简体"/>
        <charset val="134"/>
      </rPr>
      <t>类</t>
    </r>
    <r>
      <rPr>
        <sz val="22"/>
        <rFont val="Times New Roman"/>
        <charset val="134"/>
      </rPr>
      <t xml:space="preserve"> 266</t>
    </r>
    <r>
      <rPr>
        <sz val="22"/>
        <rFont val="方正小标宋简体"/>
        <charset val="134"/>
      </rPr>
      <t>项）</t>
    </r>
  </si>
  <si>
    <r>
      <rPr>
        <sz val="14"/>
        <rFont val="楷体"/>
        <charset val="134"/>
      </rPr>
      <t>单位：唐山市曹妃甸区自然资源和规划局（公章）</t>
    </r>
  </si>
  <si>
    <r>
      <rPr>
        <sz val="16"/>
        <rFont val="黑体"/>
        <charset val="134"/>
      </rPr>
      <t>序号</t>
    </r>
  </si>
  <si>
    <r>
      <rPr>
        <sz val="16"/>
        <rFont val="黑体"/>
        <charset val="134"/>
      </rPr>
      <t>权力类型</t>
    </r>
  </si>
  <si>
    <r>
      <rPr>
        <sz val="16"/>
        <rFont val="黑体"/>
        <charset val="134"/>
      </rPr>
      <t>权力事项</t>
    </r>
  </si>
  <si>
    <r>
      <rPr>
        <sz val="16"/>
        <rFont val="黑体"/>
        <charset val="134"/>
      </rPr>
      <t>行政主体</t>
    </r>
  </si>
  <si>
    <r>
      <rPr>
        <sz val="16"/>
        <rFont val="黑体"/>
        <charset val="134"/>
      </rPr>
      <t>实施依据</t>
    </r>
  </si>
  <si>
    <r>
      <rPr>
        <sz val="16"/>
        <rFont val="黑体"/>
        <charset val="134"/>
      </rPr>
      <t>责任事项</t>
    </r>
  </si>
  <si>
    <r>
      <rPr>
        <sz val="16"/>
        <rFont val="黑体"/>
        <charset val="134"/>
      </rPr>
      <t>追责情形</t>
    </r>
  </si>
  <si>
    <r>
      <rPr>
        <sz val="16"/>
        <rFont val="黑体"/>
        <charset val="134"/>
      </rPr>
      <t>备注</t>
    </r>
  </si>
  <si>
    <t>行政许可</t>
  </si>
  <si>
    <t xml:space="preserve">法人或者其他组织需要利用属于国家秘密的基础测绘成果审批    </t>
  </si>
  <si>
    <t>唐山市曹妃甸区自然资源和规划局</t>
  </si>
  <si>
    <t>《中华人民共和国测绘成果管理条例》;依据文号:2006年国务院令第469号;条款号:第十七条;法人或者其他组织需要利用属于国家秘密的基础测绘成果的，应当提出明确的利用目的和范围，报测绘成果所在地的测绘行政主管部门审批。</t>
  </si>
  <si>
    <t>1、受理责任：公示应当提交的材料，一次性告知补正材料，依法受理或不予受理（不予受理应当告知理由）。
2、审查责任：按照涉密基础测绘成果使用要求，对书面申请材料进行审查，提出是否同意提供的审核意见，告知申请人国家保密相关法律法规的规定,告知申请人责任和义务；
3、决定责任；作出行政许可或者不予行政许可决定，法定告知（不予许可的应当书面告知理由）。
4、送达责任：准予许可的制发送达通知书，信息公开。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</si>
  <si>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1、对符合法定条件的使用涉密基础测绘成果申请不予受理的；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4、不依法履行监督职责或者监督不力，扩大国家秘密基础测绘成果知悉范围的；
5、违反法定程序实施行政许可的；
6、应当举行听证而不举行听证的；
7、工作中玩忽职守、滥用职权、徇私舞弊的；
8、其他违反法律法规规章文件规定的行为。</t>
  </si>
  <si>
    <t>海域使用审核</t>
  </si>
  <si>
    <t>1.关于印发《海域使用权管理规定》的通知;依据文号:国海发[2006]27号;条款号:第二十四条海域使用申请人应当按项目用海批复要求办理海域使用权登记，领取海域使用权证书。海域使用权证书是海域使用权的法律凭证。
2.《中华人民共和国海域使用管理法》依据文号:主席令第61号。                                         第十六条
单位和个人可以向县级以上人民政府海洋行政主管部门申请使用海域。
申请使用海域的，申请人应当提交下列书面材料:
(一)海域使用申请书
(二)海域使用论证材料
(三)相关的资信证明材料
(四)法律、法规规定的其他书面材料。
第十七条
县级以上人民政府海洋行政主管部门依据海洋功能区划，对海域使用申请进行审核，并依照本法和省、自治区、直辖市人民政府的规定，报有批准权的人民政府批准。
海洋行政主管部门审核海域使用申请，应当征求同级有关部门的意见。
第十八条
下列项目用海，应当报国务院审批:
(一)填海五十公顷以上的项目用海
(二)围海一百公顷以上的项目用海
(三)不改变海域自然属性的用海七百公顷以上的项目用海
(四)国家重大建设项目用海
(五)国务院规定的其他项目用海。
前款规定以外的项目用海的审批权限，由国务院授权省、自治区、直辖市人民政府规定。
3.河北省自然资源厅河北省发展和改革委员会关于严格管控围填海加快处置历史遗留问题的通知;依据文号:冀自然资规〔2019〕1号;
4.自然资源部关于进一步明确围填海历史遗留问题处理有关要求的通知;依据文号:（自然资规[2018]7号）;
5.自然资源部 国家发展和改革委员会关于贯彻落实《国务院关于加强滨海湿地保护 严格管控围填海的通知》的实施意见;依据文号:(自然资规【2018】5号);</t>
  </si>
  <si>
    <t xml:space="preserve">1.受理责任：公示应当提交的材料，一次性告知补正材料，依法受理或不予受理（不予受理应当告知理由）。
2.审查责任：对书面申请材料进行审核，出具审查意见，法定告知（不予许可的应当书面告知理由），并报有批准权的人民政府批准。
3.送达责任：依法向申请人办理相关用海手续，并向社会公告。不予批准项目用海申请的，应当作出书面决定，告知理由。
4.事后监管责任：建立实施监督检查的运行机制和管理制度，开展定期和不定期检查，依法采取相关处置措施。
5.其他法律法规规章文件规定应履行的责任。
</t>
  </si>
  <si>
    <t xml:space="preserve">因不履行或不正确履行行政职责，有下列情形的，行政机关及相关工作人员应承担相应责任：
1、对符合法定条件的海域使用申请不予受理或者对不予批准的海域使用申请未依法说明理由的；
2.干预海域使用权审批流程的；
3.无权批准使用海域的单位非法批准使用海域的，超越批准权限非法批准使用海域的，不按海洋功能区划批准使用海域的，或者违反相关法律法规规章文件规定批准使用海域的；
4.在海域使用论证报告评审工作中弄虚作假，造成不良后果的；
5.违反规定不收、少收、多收或者缓收海域使用金的；
6.违反规定对法定或经批准免缴海域使用的用海项目征收海域使用金的或除依法收取海域使用金外，收取管理费或者其他费用的；
7.征收海域使用金或者罚款，不使用规定票据的；
8.行政机关截留、挪用海域使用金、罚没款的；
9.行政机关私分或者变相私分海域使用金、罚没款或者其他费用的；
10.利用职务上的便利，侵吞、窃取、骗取或者以其他手段将收缴的罚款、海域使用金或者其他财物据为己有的或利用职务上的便利，索取他人财物，或者非法收受他人财物为他人谋取利益的；
11.颁发海域使用权证书后不进行监督管理，或者发现违法行为不予查处的；
12.其他违反法律法规规章文件规定的行为。
</t>
  </si>
  <si>
    <t>海域使用权审核属大类，其中包括海域使用权设立审核、海域使用权续期审核、海域使用权变更审核、海域使用权转让审核、改变海域用途审核共5小类</t>
  </si>
  <si>
    <t>无居民海岛生物和非生物标本采集审批</t>
  </si>
  <si>
    <t>1.《中华人民共和国海岛保护法》;依据文号:主席令第22号;条款号:第二十九条严格限制在无居民海岛采集生物和非生物样本;因教学、科学研究确需采集的，应当报经海岛所在县级以上地方人民政府海洋主管部门批准。</t>
  </si>
  <si>
    <t>1.受理责任：公示应当提交的材料，一次性告知补正材料，依法受理或不予受理（不予受理应当告知理由）。
2.审查责任：对书面申请材料进行审核，出具审查意见，法定告知（不予许可的应当书面告知理由）。
3.决定责任；作出行政许可或者不予行政许可决定，法定告知（不予许可的应当书面告知理由）。
4.送达责任：依法向申请人出具批复，并向社会公告。 
5.事后监管责任：建立实施监督检查的运行机制和管理制度，依法采取相关处置措施。
6.其他法律法规规章文件规定应履行的责任。</t>
  </si>
  <si>
    <t>因不履行或不正确履行行政职责，有下列情形的，行政机关及相关工作人员应承担相应责任：
1.对符合法定条件的申请不予受理或者对不予批准的申请未依法说明理由的；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6.工作中徇私舞弊、玩忽职守、滥用职权的；
7.其他违反法律法规规章文件规定的行为。</t>
  </si>
  <si>
    <t>建设项目用地预审与选址意见书核发</t>
  </si>
  <si>
    <t>1、《河北省自然资源厅关于推进规划用地“多审合一、多证合一”改革的实施意见》（冀自然资规[2020]4号）
2、《自然资源部关于以“多规合一”为基础推进规划用地“多审合一、多证合一”改革的通知》（自然资规〔2019〕2号）
3、《建设项目用地预审管理办法》（国土资源部令第68号2016年11月25日国土资源部第4次部务会议审议通过，自2017年1月1日起施行）
4、《中华人民共和国城乡规划法》（2007年10月28日主席令第七十四号，2015年4月24日予以修改）第三十六条
5、《国务院关于深化改革严格土地管理的决定》（国发〔2004〕28号）第二条第九款
6、《中华人民共和国土地管理法》（1986年6月25日中华人民共和国主席令第41号发布，1998年8月29日中华人民共和国主席令第8号修订，2004年8月28日中华人民共和国主席令第28号修改，2019年8月26日中华人民共和国主席令第32号修改）第五十二条；
7、《中华人民共和国土地管理法实施条例》（1998年12月27日中华人民共和国国务院令第256号发布，2014年7月29日《国务院关于修改部分行政法规的决定》修改）第二十二、二十三条；</t>
  </si>
  <si>
    <t>1、受理责任：公示应当提交的材料，一次性告知补正材料，依法受理或不予受理（不予受理应当告知理由）。
2、审查责任：按照用地预审管理办法及城乡规划条例，对书面申请材料进行审查，提出用地预审意见，出具选址位置图，需要开展踏勘论证、节地评价的建设项目，视情组织并组织专家论证；涉及公共利益的重大许可，向社会公告，并举行听证。
3、决定责任；作出行政许可或者不予行政许可决定，法定告知（不予许可的应当书面告知理由）。
4、送达责任：准予许可的制发送达许可证，按规定通过网络在线备案系统登记备案，并进行信息公开。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</si>
  <si>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1、对符合法定条件的用地预审与选址意见书许可申请不予受理的；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4、不依法履行监督职责或者监督不力，违反土地利用总体规划、违反有关土地使用标准的；
5、违反法定程序实施行政许可的；
6、应当举行论证而不举行论证的；
7、工作中玩忽职守、滥用职权的；
8、办理用地预审与选址意见书许可、实施监督检查，索取或者收受他人财物或者谋取其他利益的；
9、其他违反法律法规规章文件规定的行为。</t>
  </si>
  <si>
    <t>乡（镇）村企业使用集体建设用地审批</t>
  </si>
  <si>
    <t>1.《中华人民共和国土地管理法》;依据文号:主席令第三十二号，2019年8月26日予以修改。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                                                                                      2.《河北省土地管理条例》第四十七条 乡镇企业和乡(镇)村公共设施、公益事业建设需要使用农民集体所有土地，在村庄和集镇建设用地区内的，其供地方案由市、县人民政府批准;在村庄和集镇建设用地区外的，由省人民政府批准。</t>
  </si>
  <si>
    <t xml:space="preserve">1、受理责任：公示应当提交的材料，一次性告知补正材料，依法受理或不予受理（不予受理应当告知理由）。
2、审查责任：按照乡（镇）土地利用总体规划和土地利用年度计划对书面申请材料进行审查。
3、送达责任：准予许可的建设用地批准书送达。 
</t>
  </si>
  <si>
    <t>因不履行或不正确履行行政职责，有下列情形的，行政机关及相关工作人员应承担相应责任：
1、对符合法定条件集体建设用地申请不予受理的；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t>
  </si>
  <si>
    <t>乡（镇）村公共设施、公益事业使用集体建设用地审批</t>
  </si>
  <si>
    <t>1.《中华人民共和国土地管理法》;依据文号:主席令第三十二号，2019年8月26日予以修改。第六十一条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2.《河北省土地管理条例》第四十七条 乡镇企业和乡(镇)村公共设施、公益事业建设需要使用农民集体所有土地，在村庄和集镇建设用地区内的，其供地方案由市、县人民政府批准;在村庄和集镇建设用地区外的，由省人民政府批准。</t>
  </si>
  <si>
    <t>临时用地审批</t>
  </si>
  <si>
    <t>1.《中华人民共和国土地管理法》;依据文号:主席令第三十二号，2019年8月26日予以修改。第五十七条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2.《河北省临时用地管理办法》全文。                                                   3.《唐山市临时用地管理实施细则》全文。</t>
  </si>
  <si>
    <t>1、受理责任：公示应当提交的材料，一次性告知补正材料，依法受理或不予受理（不予受理应当告知理由）。
2、审查责任：按照城乡规划和产业政策，对书面申请材料进行审查，提出是否同意临时用地的审核意见。
3、送达责任：准予许可的下发临时用地批复文件送达。</t>
  </si>
  <si>
    <t>因不履行或不正确履行行政职责，有下列情形的，行政机关及相关工作人员应承担相应责任：
1、对符合法定条件的临时用地许可申请不予受理的；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t>
  </si>
  <si>
    <t>开发未确定使用权的国有荒山、荒地、荒滩从事生产审查</t>
  </si>
  <si>
    <t>1.《中华人民共和国土地管理法》;依据文号:主席令第四十一号。第四十条　开垦未利用的土地，必须经过科学论证和评估，在土地利用总体规划划定的可开垦的区域内，经依法批准后进行。禁止毁坏森林、草原开垦耕地，禁止围湖造田和侵占江河滩地。根据土地利用总体规划，对破坏生态环境开垦、围垦的土地，有计划有步骤地退耕还林、还牧、还湖。;                                                                                      2.《中华人民共和国土地管理法实施条例》;依据文号:国务院令第256号。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</si>
  <si>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r>
      <rPr>
        <sz val="9"/>
        <rFont val="仿宋"/>
        <charset val="134"/>
      </rPr>
      <t>1、受理责任:公示依法应当提交的申请材料;一次性告知补正材料;依法受理相关材料。
2、审查责任:负责审查的国土资源主管部门组织资料审查、现场踏勘、论证和评估。
3、审批责任:根据审核情况，作出准予行政许可或不予行政许可的决定。
4、送达责任：做出准予行政许可决定的，颁发行政许可证件；做出不予行政许可决定的，下达《不予行政许可通知书》。
5、事后监管责任:</t>
    </r>
    <r>
      <rPr>
        <sz val="9"/>
        <rFont val="Times New Roman"/>
        <charset val="134"/>
      </rPr>
      <t> </t>
    </r>
    <r>
      <rPr>
        <sz val="9"/>
        <rFont val="仿宋"/>
        <charset val="134"/>
      </rPr>
      <t>加强日常巡查检查，加强土地开发用地的事中、事后监管，及时发现、制止、查处违法违规土地开发行为，违反《中华人民共和国土地管理法实施条例》第十七条规定，在土地利用总体规划确定的禁止开垦区内进行开垦的，由县级以上人民政府土地行政主管部门责令限期改正；逾期不改正的，依照《中华人民共和国土地管理法》第七十六条的规定处罚。
6、其他法律法规规章文件规定应履行的责任。</t>
    </r>
  </si>
  <si>
    <t>因不履行或不正确履行行政职责,有下列情形的，行政机关及相关工作人员应承担相应责任：
1.对符合审批条件的申请不予受理、或者不在法定期限内作出准予行政许可决定的。
2.对不符合审批条件的申请准予受理、准予行政许可或超越法定职权作出准予行政许可决定的。
3.不履行或不正确履行行政权力，造成严重后果的。
4.在审批过程中失职渎职，玩忽职守、滥用职权，腐败行为或为他人谋取不正当利益的。
5.其他违反法律法规规章文件规定的行为。</t>
  </si>
  <si>
    <t>国有建设用地使用权出让后土地使用权分割转让批准</t>
  </si>
  <si>
    <t>《中华人民共和国城镇国有土地使用权出让和转让暂行条例》;依据文号:1990年5月19日国务院令第55号。第二十五条土地使用权和地上建筑物、其他附着物所有权转让，应当依照规定办理过户登记。土地使用权和地上建筑物、其他附着物所有权分割转让的，应当经市、县人民政府土地管理部门和房产管理部门批准，并依照规定办理过户登记。</t>
  </si>
  <si>
    <t>1、受理责任：公示应当提交的材料，一次性告知补正材料，依法受理或不予受理（不予受理应当告知理由）。
2、审查责任：按照国有建设用地使用权转让政策，对书面申请材料进行审查，提出是否同意分割转让的审核意见。
3、送达责任：准予许可的签订国有建设用地使用权转让合同书。</t>
  </si>
  <si>
    <t>因不履行或不正确履行行政职责，有下列情形的，行政机关及相关工作人员应承担相应责任：
1、对符合法定条件的转受让申请不予受理的；
2、对不符合法定条件的转受让申请人准予行政许可或者超越法定职权作出准予行政许可决定的；
3、对符合法定条件的转受让申请人不予行政许可或者不在法定期限内作出准予行政许可决定的；
4、违反法定程序实施行政许可的；
5、工作中玩忽职守、滥用职权的；</t>
  </si>
  <si>
    <t>建设用地、临时用地规划许可</t>
  </si>
  <si>
    <t>1.《中华人民共和国城乡规划法》;依据文号:(2007年10月28日第十届全国人民代表大会常务委员会第三十次会议通过 根据2015年4月24日第十二届全国人民代表大会常务委员会第十四次会议《关于修改〈中华人民共和国港口法〉等七部法律的决定》第一次修正 根据2019年4月23日第十三届全国人民代表大会常务委员会第十次会议《关于修改〈中华人民共和国建筑法〉等八部法律的决定》第二次修正)第三十七条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建设单位在取得建设用地规划许可证后，方可向县级以上地方人民政府土地主管部门申请用地，经县级以上人民政府审批后，由土地主管部门划拨土地。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建设单位在取得建设项目的批准、核准、备案文件和签订国有土地使用权出让合同后，向城市、县人民政府城乡规划主管部门领取建设用地规划许可证。城市、县人民政府城乡规划主管部门不得在建设用地规划许可证中，擅自改变作为国有土地使用权出让合同组成部分的规划条件。
第三十九条　规划条件未纳入国有土地使用权出让合同的，该国有土地使用权出让合同无效；对未取得建设用地规划许可证的建设单位批准用地的，由县级以上人民政府撤销有关批准文件；占用土地的，应当及时退回；给当事人造成损失的，应当依法给予赔偿。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t>
  </si>
  <si>
    <t>1、受理责任：公示应当提交的材料，一次性告知补正材料，依法受理或不予受理（不予受理应当告知理由）。
2、审查责任：按照城乡规划政策，对书面申请材料进行审查，提出建设用地规划审核意见，组织现场检查验收，告知申请人、利害相关人享有听证权利；涉及公共利益的重大许可，向社会公告，并举行听证。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4、送达责任：准予许可的制发送达许可证，按规定通过网络在线备案系统登记备案，并进行信息公开。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</si>
  <si>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1、对符合法定条件的用地规划许可申请不予受理的；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4、不依法履行监督职责或者监督不力，存在违反有关城乡规划的法律、法规的行为的；
5、违反法定程序实施行政许可的；
6、应当举行论证而不举行论证的；
7、工作中玩忽职守、滥用职权的；
8、办理用地规划许可、实施监督检查，索取或者收受他人财物或者谋取其他利益的；
9、其他违反法律法规规章文件规定的行为。</t>
  </si>
  <si>
    <t>建设工程、临时建设工程规划许可</t>
  </si>
  <si>
    <t>1. 《中华人民共和国城乡规划法》,依据文号:2007年10月28日 第十届全国人民代表 大会常务委员会第三十次会议通过,根据2019年4月23日第十三届全国人民代表大会常务委员会第十次会议 《关于修改&lt;中华人民共和国建筑法&gt;等八部法律的决定》第二次修正,条款号: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                                                                         2. 《河北省城乡规划条例》,依据文号:2016年5月25日河北省 第十二届人民代表大会常务委员会第二十一次会议修订通过,条 款号:第三十九条。                                                                                              3. 《历史文化名城名镇名村保护条例》,依据文号:2008年4月22 日国务院令第524号公布,2017年10月7日中华人民共和国国务院令第687号公布 《国务院关于修改部分行政法规的决定》予以 修正,条款号:第二十八条、第三十四条、第三十五条。                                                                                 4. 《国务院关于印发清理规范投资项目报建审批事项实施方案的 通知》,依据文号:国发 〔2016〕29号。
5. 《中共河北省委机构编制委员会办公室关于划转指导建设工程 规划许可工作职责的通知》,依据文号:冀机编办 〔2019〕68号。                                                                                     6.《唐山市城乡规划条例》第五十二条“建设单位和个人在城市、镇规划区内进行工程建设，应当向市、县（市）人民政府城乡规划主管部门或者省人民政府授权的镇人民政府申请办理建设工程规划许可证。”</t>
  </si>
  <si>
    <t>1、受理责任：公示应当提交的材料，一次性告知补正材料，依法受理或不予受理（不予受理应当告知理由）。
2、审查责任：按法律法规相关规定，对书面申请材料进行审查，在组织现场检查后提出审核意见。
3、决定责任；作出行政许可或者不予行政许可决定，法定告知（不予许可的应当书面告知理由）。
4、送达责任：准予许可的制发送达许可证，并由申请人签字领取。                      5、其他法律法规规章文件规定应履行的责任。</t>
  </si>
  <si>
    <t xml:space="preserve">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6、办理行政许可、实施监督检查，索取或者收受他人财物或者谋取其他利益的；
7、其他违反法律法规规章文件规定的行为；   </t>
  </si>
  <si>
    <t>乡村建设规划许可</t>
  </si>
  <si>
    <t>《中华人民共和国城乡规划法》2007年10月28日第 十届全国人民代表大会常务委员会第三十次会议通过,根据2019 年4月23日第十三届全国人民代表大会常务委员会第十次会议 《关于修改 &lt;中华人民共和国建筑法&gt;等八部法律的决定》第二次 修正，第四十一条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</si>
  <si>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6、办理行政许可、实施监督检查，索取或者收受他人财物或者谋取其他利益的；
7、其他违反法律法规规章文件规定的行为。</t>
  </si>
  <si>
    <t>建设项目使用林地及在森林和野生动物类型国家级自然保护区建设审批</t>
  </si>
  <si>
    <t>1.《建设项目使用林地审核审批管理办法》（国家林业局令第35号）。
2. 国家林业和草原局关于印发《建设项目使用林地审核审批管理规范》和《使用林地申请表》、《使用林地现场查验表》的通知（林资发〔2015〕122号）。
3.《建设项目使用林地可行性报告编制规范》（LY/T2492-2015）。
4.《国家林业局 国务院三峡工程建设委员会办公室关于转发国法秘函〔2003〕260号文的通知》（林资发〔2004〕140号）。
5.《国家林业局关于从严控制矿产资源开发等项目占用东北、内蒙古重点国有林区林地的通知》（林资发〔2013〕4号）。
6.国家林业局关于光伏电站建设使用林地有关问题的通知（林资发〔2015〕153号）
7.《关于进一步加强涉及自然保护区开发建设活动监督管理的通知》（环发〔2015〕57号）</t>
  </si>
  <si>
    <t>建设项目使用草原审批</t>
  </si>
  <si>
    <t>1.《中华人民共和国草原法》第三十八条 进行矿藏开采和工程建设，应当不占或者少占草原；确需征收、征用或者使用草原的，必须经省级以上人民政府草原行政主管部门审核同意后，依照有关土地管理的法律、行政法规办理建设用地审批手续。 第四十条 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第四十一条 在草原上修建直接为草原保护和畜牧业生产服务的工程设施，需要使用草原的，由县级以上人民政府草原行政主管部门批准；修筑其他工程，需要将草原转为非畜牧业生产用地的，必须依法办理建设用地审批手续。 　　前款所称直接为草原保护和畜牧业生产服务的工程设施，是指：（一）生产、贮存草种和饲草饲料的设施；（二）牲畜圈舍、配种点、剪毛点、药浴池、人畜饮水设施；（三）科研、试验、示范基地；（四）草原防火和灌溉设施。 【规范性文件】《国务院关于取消和下放一批行政审批项目的决定》</t>
  </si>
  <si>
    <t>进入自然保护区从事有关活动审批</t>
  </si>
  <si>
    <t>《森林和野生动物类型自然保护区管理办法》 第十三条进入自然保护区从事科学研究、教学实习、参观考察、拍摄影片、登山等活动的单位和个人，必须经省、自治区、直辖市以上林业主管部门的同意。任何部门、团体、单位与国外签署涉及国家自然保护区的协议，接待外国人到国家自然保护区从事有关活动，必须征得林业部的同意；涉及地方自然保护区的，必须征得省、自治区、直辖市林业主管部门的同意。经批准进入自然保护区从事上述活动的，必须遵守本办法和有关规定，并交纳保护管理费。</t>
  </si>
  <si>
    <t>猎捕非国家和非省重点保护陆生野生动物审批</t>
  </si>
  <si>
    <t>《中华人民共和国野生动物保护法》第二十一条 禁止猎捕、杀害国家重点保护野生动物。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第二十二条 猎捕非国家重点保护野生动物的，应当依法取得县级以上地方人民政府野生动物保护主管部门核发的狩猎证，并且服从猎捕量限额管理。 【行政法规】《中华人民共和国陆生野生动物保护实施条例》第十二条 申请特旅馆猎捕证的程序如下： (一)需要捕捉国家一级保护野生动物的，必须附具申请人所在地和捕捉地的省、自治区、直辖市人民政府林业行政主管部门签署的意见，向国务院林业行政主管部门申请特许猎捕证； (二)需要在本省、自治区、直辖市猎捕国家二级保护野生动物的，必须附具申请人所在地的县级人民政府野生动物行政主管部门签署的意见，向省、自治区、直辖市人民政府林业行政主管部门申请特旅馆猎捕证； (三)需要跨省、自治区、直辖市猎捕国家二级保护野生动物的，必须附具申请人所在地的省、自治区、直辖市人民政府林业行政主管部门签署的意见，向猎捕地的省、自治区、直辖市人民政府林业行政主管部门申请特许猎捕证。 动物园需要申请捕捉国家一级保护野生动物的，在向国务院林业行政主管部门申请特许猎捕证前，须经国务院建设行政主管部门审核同意；需要申请捕捉国家二级保护野生动物的，在向申请人民在地的省、自治区、直辖市人民政府林业行政主管部门申请特许猎捕证前，须经同级政府建设行政主管部门审核同意。 负责核发特许猎捕证的部门接到申请后，应当在三个月内作出批准或者不批准的决定。</t>
  </si>
  <si>
    <t>1.受理责任：（1）公示许可办理的条件程序以及申请人所需提交材料；申请人要求对公示内容予以说明、解释的，应给与准确可靠的信息。（2）申请材料齐全、符合法定形式的，应当受理申请。（3）申请材料不齐全或不符合法定形式的及时告知申请人补齐补正全部内容；申请人可以当场更正错误的，应当允许申请当场更正，不得要求申请人提交无关材料；（4）不符合条件，不予受理。
2.审查责任：（1）材料审核：应当对受理的材料进行审核（2）现场核查：需要进行现场核查的，应当派2人以上进行核查。
3.其他法律法规规章文件规定应履行的责任。
4.作出决定阶段的责任：行政机关在决定阶段依据《中华人民共和国行政许可法》增加书面凭证，即行政主体无论是否受理申请人的行政许可申请，都应当向申请人出具加盖本机关专用印章和注明日期的书面凭证。</t>
  </si>
  <si>
    <t>因不履行或不正确履行行政职责，有下列情形的行政机关及相关工作人员应承担相应的责任：
1. 对不符合条件的颁发猎捕陆生野生动物审批，或者对符合条件的拒不颁发猎捕陆生野生动物审批；
对不符合条件的颁发
2. 其他未依照规定履行职责的行为。
3.地方各级人民政府及其工作人员未依照本法规定履行职责的，对直接负责的主管人员和其他直接责任人员依法给予处分。</t>
  </si>
  <si>
    <t>工商企业等社会资本通过流转取得林地经营权审批</t>
  </si>
  <si>
    <t>《中华人民共和国农村土地承包法》第四十五条：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t>
  </si>
  <si>
    <t>在风景名胜区内从事建设、设置广告、举办大型游乐活动以及其他影响生态和景观活动许可</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</si>
  <si>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</si>
  <si>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因不履行或不正确履行行政职责，有下列情形的，行政机关及相关工作人员应承担相应责任：
1.对符合法定条件的风景名胜区内建设活动许可申请不予受理的。
2.对符合法定条件的申请人不予行政许可或者不在法定期限内作出准予行政许可决定的。
3.对不符合法定条件的申请人准予行政许可或者超越法定职权作出准予行政许可决定的。
4.违反法定程序实施行政许可的。
5.应当举行听证而不举行听证的。
6.违规收费的。
7.不依法履行监督职责或者监督不力，造成风景名胜区生态环境、景观风貌、历史资源破坏或其他严重后果的。
8.办理风景名胜区内建设活动审批许可、实施监督检查中，索取或者收受他人财物或者谋取其他利益的。
9.工作中玩忽职守、滥用职权的。
10.其他违反法律法规规章文件规定的行为。</t>
  </si>
  <si>
    <t>行政处罚</t>
  </si>
  <si>
    <t>对买卖或者以其他形式非法转让土地等行为的行政处罚</t>
  </si>
  <si>
    <t>1.《中华人民共和国土地管理法（2019年修正）》（主席令第三十二号）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2.《中华人民共和国土地管理法实施条例（2021年修订）》（国务院令第743号）第五十四条“依照《土地管理法》第七十四条的规定处以罚款的，罚款额为违法所得的10%以上50%以下。”
3.《河北省土地管理条例（2022年修订）》（河北省第十三届人民代表大会常务委员会公告第116号）第六十七条“买卖或者以其他形式非法转让土地的，由县级以上人民政府自然资源主管部门没收违法所得；对违反国土空间规划擅自将农用地改为建设用地的，限期拆除在非法转让的土地上新建的建筑物和其他设施，恢复土地原状，对符合国土空间规划的，没收在非法转让的土地上新建的建筑物和其他设施；可以并处违法所得的百分之十以上百分之五十以下的罚款；对直接负责的主管人员和其他直接责任人员，依法给予处分；构成犯罪的，依法追究刑事责任。”</t>
  </si>
  <si>
    <t xml:space="preserve">1、立案责任：发现买卖或者以其他形式非法转让土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
</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</si>
  <si>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4、不具备行政执法资格实施行政处罚的；5、在制止以及查处违法案件中受阻，依照有关规定应当向本级人民政府或者上级自然资源和规划主管部门报告而未报告的；6、应当依法移送追究刑事责任，而未依法移送有权机关的；7、擅自改变行政处罚种类、幅度的；8、违反法定的行政处罚程序的；9、符合听证条件、行政管理相对人要求听证，应予组织听证而不组织听证的；10、在行政处罚过程中发生腐败行为的；11、其他违反法律法规规章文件规定的行为。</t>
  </si>
  <si>
    <t>对违法占用耕地建窑、建坟或者擅自在耕地上建房、挖砂、采石、采矿、取土等，破坏种植条件，或者因开发土地造成土地荒漠化、盐渍化的行政处罚</t>
  </si>
  <si>
    <t>1.《中华人民共和国土地管理法（2019年修正）》（主席令第三十二号）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中华人民共和国土地管理法实施条例（2021年修订）》（国务院令第743号）第五十五条：“依照《土地管理法》第七十五条的规定处以罚款的，罚款额为耕地开垦费的5倍以上10倍以下；破坏黑土地等优质耕地的，从重处罚。”</t>
  </si>
  <si>
    <t xml:space="preserve">1、立案责任：发现违法占用耕地建窑、建坟或者擅自在耕地上建房、挖砂、采石、采矿、取土等，破坏种植条件，或者因开发土地造成土地荒漠化、盐渍化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
</t>
  </si>
  <si>
    <t>对违法占用基本农田建窑、建房、建坟、挖砂、采石、采矿、取土、堆放固体废弃物或者从事其他活动破坏基本农田，毁坏种植条件行为的行政处罚</t>
  </si>
  <si>
    <t>1.《基本农田保护条例（2011修订）》（中华人民共和国国务院令第588号）第三十三条：“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</si>
  <si>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 xml:space="preserve">1、立案责任：发现违法占用基本农田建窑、建房、建坟、挖砂、采石、采矿、取土、堆放固体废弃物或者从事其他活动破坏基本农田，毁坏种植条件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
</t>
  </si>
  <si>
    <t>对拒不履行土地复垦义务行为的行政处罚</t>
  </si>
  <si>
    <t xml:space="preserve">1.《中华人民共和国土地管理法（2019年修正）》（主席令第三十二号）第七十六条：“违反本法规定，拒不履行土地复垦义务的，由县级以上人民政府自然资源主管部门责令限期改正；逾期不改正的，责令缴纳复垦费，专项用于土地复垦，可以处以罚款。”
2.《中华人民共和国土地管理法实施条例（2021年修订）》（国务院令第743号）第五十六条第一款：“依照《土地管理法》第七十六条的规定处以罚款的，罚款额为土地复垦费的2倍以上5倍以下。”
</t>
  </si>
  <si>
    <t xml:space="preserve">1、立案责任：发现拒不履行土地复垦义务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
</t>
  </si>
  <si>
    <t>对设施农业用地不再使用后未按规定恢复原用途的行政处罚</t>
  </si>
  <si>
    <t>1.《河北省土地管理条例（2022年修订）》（河北省第十三届人民代表大会常务委员会公告第116号）第七十条：“违反本条例规定，设施农业用地不再使用后未按照规定恢复原用途的，由县级以上人民政府自然资源主管部门责令限期改正，逾期不改正的，责令缴纳复垦费，专项用于土地复垦，可以处以土地复垦费二倍以上五倍以下的罚款。”</t>
  </si>
  <si>
    <t xml:space="preserve">1、立案责任：发现设施农业用地不再使用后未按规定恢复原用途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
</t>
  </si>
  <si>
    <t>对临时用地期满之日起一年内未完成复垦或者未恢复种植条件的行政处罚</t>
  </si>
  <si>
    <t>1.《中华人民共和国土地管理法实施条例（2021年修订）》（国务院令第743号）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2.《中华人民共和国土地管理法》（2019年8月26日修正）第七十六条：“违反本法规定，拒不履行土地复垦义务的，由县级以上人民政府自然资源主管部门责令限期改正；逾期不改正的，责令缴纳复垦费，专项用于土地复垦，可以处以罚款。”</t>
  </si>
  <si>
    <t xml:space="preserve">1、立案责任：发现临时用地期满之日起一年内未完成复垦或者未恢复种植条件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
</t>
  </si>
  <si>
    <t>对未经批准或者采取欺骗手段骗取批准，非法占用土地的行政处罚</t>
  </si>
  <si>
    <t>1.《中华人民共和国土地管理法（2019年修正）》（主席令第三十二号）第七十七条第一款：“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2.《中华人民共和国土地管理法实施条例（2021年修订）》（国务院令第743号）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3.《河北省土地管理条例（2022年修订）》（河北省第十三届人民代表大会常务委员会公告第116号）第六十八条：“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</si>
  <si>
    <t>1、立案责任：发现未经批准或者采取欺骗手段骗取批准，非法占用土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</si>
  <si>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对超过批准的数量占用土地行为的行政处罚</t>
  </si>
  <si>
    <t>1.《中华人民共和国土地管理法（2019年修正）》（主席令第三十二号）第七十七条第二款：“超过批准的数量占用土地，多占的土地以非法占用土地论处。”
2.《中华人民共和国土地管理法实施条例（2021年修订）》（国务院令第743号）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3.《河北省土地管理条例（2022年3月30日修订）》第六十八条：“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</si>
  <si>
    <t>1、立案责任：发现超过批准的数量占用土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</si>
  <si>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对有关当事人拒不归还非法批准、使用的土地行为的行政处罚</t>
  </si>
  <si>
    <t>1.《中华人民共和国土地管理法（2019年修正）》（主席令第三十二号）第七十九条第一款：“无权批准征收、使用土地的单位或者个人非法批准占用土地的，超越批准权限非法批准占用土地的，不按照土地利用总体规划确定的用途批准用地的，或者违反法律规定的程序批准占用、征收土地的，其批准文件无效，对非法批准征收、使用土地的直接负责的主管人员和其他直接责任人员，依法给予处分；构成犯罪的，依法追究刑事责任。非法批准、使用的土地应当收回，有关当事人拒不归还的，以非法占用土地论处。”
2.《中华人民共和国土地管理法实施条例（2021年修订）》（国务院令第743号）第五十七条第一款：“依照《土地管理法》第七十七条的规定处以罚款的，罚款额为非法占用土地每平方米100元以上1000元以下。”</t>
  </si>
  <si>
    <t>1、立案责任：发现有关当事人拒不归还非法批准、使用的土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</si>
  <si>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对依法收回国有土地使用权当事人拒不交出土地等行为的行政处罚</t>
  </si>
  <si>
    <t>1.《中华人民共和国土地管理法（2019年修正）》（主席令第三十二号）第八十一条：“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2.《中华人民共和国土地管理法实施条例（2021年修订）》（国务院令第743号）第五十九条：“依照《土地管理法》第八十一条的规定处以罚款的，罚款额为非法占用土地每平方米100元以上500元以下。”</t>
  </si>
  <si>
    <t>1、立案责任：发现依法收回国有土地使用权当事人拒不交出土地等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</si>
  <si>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对擅自将农民集体所有的土地通过出让、转让使用权或者出租等方式用于非农业建设等行为的行政处罚</t>
  </si>
  <si>
    <t>1.《中华人民共和国土地管理法（2019年修正）》（主席令第三十二号）第八十二条：“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2.《中华人民共和国土地管理法实施条例（2021年修订）》（国务院令第743号）第六十条：“依照《土地管理法》第八十二条的规定处以罚款的，罚款额为违法所得的10%以上30%以下。”
3.《河北省土地管理条例（2022年修订）》（河北省第十三届人民代表大会常务委员会公告第116号）第七十一条：“擅自将农民集体所有的土地通过出让、转让使用权或者出租等方式用于非农业建设，或者违反本条例规定，将集体经营性建设用地通过出让、出租等方式交由单位或者个人使用的，由县级以上人民政府自然资源主管部门责令限期改正，没收违法所得，并处违法所得百分之十以上百分之三十以下的罚款。”</t>
  </si>
  <si>
    <t>1、立案责任：发现擅自将农民集体所有的土地通过出让、转让使用权或者出租等方式用于非农业建设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</si>
  <si>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对非法占用永久基本农田发展林果业或者挖塘养鱼行为的行政处罚</t>
  </si>
  <si>
    <t>1.《中华人民共和国土地管理法（2019年修正）》（主席令第三十二号）第三十七条：“非农业建设必须节约使用土地，可以利用荒地的，不得占用耕地；可以利用劣地的，不得占用好地。禁止占用耕地建窑、建坟或者擅自在耕地上建房、挖砂、采石、采矿、取土等。禁止占用永久基本农田发展林果业和挖塘养鱼。”
2.《中华人民共和国土地管理法实施条例（2021年修订）》（国务院令第743号）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t>
  </si>
  <si>
    <t>1、立案责任：发现非法占用永久基本农田发展林果业或者挖塘养鱼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</si>
  <si>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对在临时使用的土地上修建永久性建筑物的行政处罚</t>
  </si>
  <si>
    <t>1.《中华人民共和国土地管理法实施条例（2021年修订）》（国务院令第743号）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t>
  </si>
  <si>
    <t>1、立案责任：发现在临时使用的土地上修建永久性建筑物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</si>
  <si>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对在土地利用总体规划制定前已建的不符合土地利用总体规划确定用途的建筑物、构筑物重建、扩建行为的行政处罚</t>
  </si>
  <si>
    <t>1.《中华人民共和国土地管理法（2019年修正）》（主席令第三十二号）第六十五条：“在土地利用总体规划制定前已建的不符合土地利用总体规划确定的用途的建筑物、构筑物，不得重建、扩建。”
2.《中华人民共和国土地管理法实施条例（2021年修订）》（国务院令第743号）第五十三条：“违反《土地管理法》第六十五条的规定，对建筑物、构筑物进行重建、扩建的，由县级以上人民政府自然资源主管部门责令限期拆除；逾期不拆除的，由作出行政决定的机关依法申请人民法院强制执行。”</t>
  </si>
  <si>
    <t>1、立案责任：发现在土地利用总体规划制定前已建的不符合土地利用总体规划确定用途的建筑物、构筑物重建、扩建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</si>
  <si>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对在国土空间规划确定的禁止开垦区内从事土地开发活动行为的行政处罚</t>
  </si>
  <si>
    <t>1.《中华人民共和国土地管理法（2019年修正）》（主席令第三十二号）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中华人民共和国土地管理法实施条例（2021年修订）》（国务院令第743号）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t>
  </si>
  <si>
    <t>1、立案责任：发现在国土空间规划确定的禁止开垦区内从事土地开发活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</si>
  <si>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对破坏或者擅自改变基本农田保护区标志的行政处罚</t>
  </si>
  <si>
    <t>《基本农田保护条例（2011修订）》（中华人民共和国国务院令第588号）第三十二条：“违反本条例规定，破坏或者擅自改变基本农田保护区标志的，由县级以上地方人民政府土地行政主管部门或者农业行政主管部门责令恢复原状，可以处1000元以下罚款。”</t>
  </si>
  <si>
    <t>1、立案责任：发现破坏或者擅自改变基本农田保护区标志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</si>
  <si>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对未按照规定补充编制土地复垦方案行为的行政处罚</t>
  </si>
  <si>
    <t>1.《土地复垦条例》（中华人民共和国国务院令第592号）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</si>
  <si>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1、立案责任：发现未按照规定补充编制土地复垦方案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</si>
  <si>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对土地复垦义务人未按照规定将土地复垦费用列入生产成本或者建设项目总投资行为的行政处罚</t>
  </si>
  <si>
    <t>1.《土地复垦条例》（中华人民共和国国务院令第592号）第三十八条：“土地复垦义务人未按照规定将土地复垦费用列入生产成本或者建设项目总投资的，由县级以上地方人民政府国土资源主管部门责令限期改正；逾期不改正的，处10万元以上50万元以下的罚款。”
2.《土地复垦条例实施办法（2019年修正）》（2012年12月27日国土资源部第56号令公布 根据2019年7月16日自然资源部第2次部务会议《自然资源部关于第一批废止和修改的部门规章的决定》修正）第五十一条：“土地复垦义务人未按照本办法第十六条、第十七条、第十八条、第十九条规定预存土地复垦费用的，由县级以上自然资源主管部门责令限期改正；逾期不改正的，依照条例第三十八条规定处罚。”</t>
  </si>
  <si>
    <t>1、立案责任：发现土地复垦义务人未按照规定将土地复垦费用列入生产成本或者建设项目总投资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</si>
  <si>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对土地复垦义务人未按照规定对拟损毁的耕地、林地、牧草地进行表土剥离行为的行政处罚</t>
  </si>
  <si>
    <t>1.《土地复垦条例》（中华人民共和国国务院令第592号）第三十九条：“土地复垦义务人未按照规定对拟损毁的耕地、林地、牧草地进行表土剥离，由县级以上地方人民政府国土资源主管部门责令限期改正；逾期不改正的，按照应当进行表土剥离的土地面积处每公顷1万元的罚款。”</t>
  </si>
  <si>
    <t>1、立案责任：发现土地复垦义务人未按照规定对拟损毁的耕地、林地、牧草地进行表土剥离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</si>
  <si>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对土地复垦义务人未按照规定报告土地损毁情况、土地复垦费用使用情况或者土地复垦工程实施情况的行为的行政处罚</t>
  </si>
  <si>
    <t>1.《土地复垦条例》（中华人民共和国国务院令第592号）第四十一条：“土地复垦义务人未按照规定报告土地损毁情况、土地复垦费用使用情况或者土地复垦工程实施情况的，由县级以上地方人民政府国土资源主管部门责令限期改正；逾期不改正的，处2万元以上5万元以下的罚款。”
2.《土地复垦条例实施办法（2019年修正）》（2012年12月27日国土资源部第56号令公布，根据2019年7月16日自然资源部第2次部务会议《自然资源部关于第一批废止和修改的部门规章的决定》修正）第五十二条：“土地复垦义务人未按照本办法第二十五条规定开展土地复垦质量控制和采取管护措施的，由县级以上地方自然资源主管部门责令限期改正；逾期不改正的，依照条例第四十一条规定处罚。”</t>
  </si>
  <si>
    <t>1、立案责任：发现土地复垦义务人未按照规定报告土地损毁情况、土地复垦费用使用情况或者土地复垦工程实施情况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</si>
  <si>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对土地复垦义务人应当缴纳土地复垦费而不缴纳行为的行政处罚</t>
  </si>
  <si>
    <t>1.《土地复垦条例》（中华人民共和国国务院令第592号）第四十二条：“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</si>
  <si>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1、立案责任：发现土地复垦义务人应当缴纳土地复垦费而不缴纳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</si>
  <si>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对土地复垦义务人拒绝、阻碍自然资源主管部门监督检查或者在接受监督检查时弄虚作假</t>
  </si>
  <si>
    <t>1.《土地复垦条例》（中华人民共和国国务院令第592号）第四十三条：“土地复垦义务人拒绝、阻碍国土资源主管部门监督检查，或者在接受监督检查时弄虚作假的，由国土资源主管部门责令改正，处2万元以上5万元以下的罚款；有关责任人员构成违反治安管理行为的，由公安机关依法予以治安管理处罚；有关责任人员构成犯罪的，依法追究刑事责任。”</t>
  </si>
  <si>
    <t>1、立案责任：发现土地复垦义务人拒绝、阻碍自然资源主管部门监督检查或者在接受监督检查时弄虚作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</si>
  <si>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对接受土地调查的单位和个人拒绝或者阻挠土地调查人员依法进行调查等行为的行政处罚</t>
  </si>
  <si>
    <t>1.《土地调查条例（2018修正）》（国务院令第698号）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t>
  </si>
  <si>
    <t>1、立案责任：发现接受土地调查的单位和个人拒绝或者阻挠土地调查人员依法进行调查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</si>
  <si>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对接受土地调查的单位和个人无正当理由不履行现场指界义务行为的行政处罚</t>
  </si>
  <si>
    <t>1.《土地调查条例实施办法》（2009年6月17日国土资源部第45号令公布，根据2016年1月5日国土资源部第1次部务会议《国土资源部关于修改和废止部分部门规章的决定》第一次修正，根据2019年7月16日自然资源部第2次部务会议《自然资源部关于第一批废止和修改的部门规章的决定》第二次修正）第二十九条：“接受土地调查的单位和个人违反条例第十七条的规定，无正当理由不履行现场指界义务的，由县级以上人民政府自然资源主管部门责令限期改正，逾期不改正的，依照条例第三十二条的规定进行处罚。”</t>
  </si>
  <si>
    <t>1、立案责任：发现接受土地调查的单位和个人无正当理由不履行现场指界义务行为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</si>
  <si>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对转让房地产时，不符合法律规定的条件，非法转让以出让方式取得的土地使用权行为的行政处罚</t>
  </si>
  <si>
    <t>1.《中华人民共和国城市房地产管理法》（主席令第三十二号）第三十九条第一款：“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
第六十六条：“违反本法第三十九条第一款的规定转让土地使用权的，由县级以上人民政府土地管理部门没收违法所得，可以并处罚款。”</t>
  </si>
  <si>
    <t>1、立案责任：发现转让房地产时，不符合法律规定的条件，非法转让以出让方式取得的土地使用权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</si>
  <si>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对转让房地产时，不符合法律规定的条件，非法转让以划拨方式取得的土地使用权行为的行政处罚</t>
  </si>
  <si>
    <t>1.《中华人民共和国城市房地产管理法》（主席令第三十二号）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2.《中华人民共和国城镇国有土地使用权出让和转让暂行条例》（国务院令第732号，1990年5月19日中华人民共和国国务院令第55号发布 根据2020年11月29日《国务院关于修改和废止部分行政法规的决定》修订）第四十六条：“对未经批准擅自转让、出租、抵押划拨土地使用权的单位和个人，市、县人民政府土地管理部门应当没收其非法收入，并根据情节处以罚款。”</t>
  </si>
  <si>
    <t>1、立案责任：发现转让房地产时，不符合法律规定的条件，非法转让以划拨方式取得的土地使用权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</si>
  <si>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对违反规定，擅自转让房地产开发项目的处罚</t>
  </si>
  <si>
    <t>1.《城市房地产开发经营管理条例（2020第二次修订）》第三十五条：“违反本条例规定，擅自转让房地产开发项目的，由县级以上人民政府负责土地管理工作的部门责令停止违法行为，没收违法所得，可以并处违法所得5倍以下的罚款。”</t>
  </si>
  <si>
    <t>1、立案责任：发现违反规定，擅自转让房地产开发项目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</si>
  <si>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对城乡规划编制单位超越资质等级许可的范围承揽城乡规划编制工作等行为的行政处罚</t>
  </si>
  <si>
    <t>1.《中华人民共和国城乡规划法》（中华人民共和国主席令第二十九号，2019年修正）第六十二条第一款：“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2.《城乡规划编制单位资质管理办法》（2024年1月24日中华人民共和国自然资源部令第11号公布 经2023年12月28日自然资源部第4次部务会议审议通过）第二十七条第一款：“规划编制单位超越资质等级承担国土空间规划编制业务，或者违反国家有关标准编制国土空间规划的，由所在地市、县人民政府自然资源主管部门责令限期改正，处以项目合同金额1倍以上2倍以下的罚款；情节严重的，责令停业整顿，由原审批自然资源主管部门降低其资质等级或者吊销资质证书；造成损失的，依法承担赔偿责任。”</t>
  </si>
  <si>
    <t>1、立案责任：通过举报、巡查（或者各级自然资源部门上报或其他机关移送的违法案件等），予以审查，决定是否立案。
2、调查责任：国土资源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7、执行责任：依照生效的行政处罚决定，吊销采矿许可证。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</si>
  <si>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3、执法人员玩忽职守，对应当予以制止和处罚的违法行为不予制止、处罚，致使采矿权人的合法权益、矿产资源开采秩序遭受损害的；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t>
  </si>
  <si>
    <t>对未依法取得资质证书承揽城乡规划编制工作行为的行政处罚</t>
  </si>
  <si>
    <t>1.《中华人民共和国城乡规划法》（中华人民共和国主席令第二十九号，2019年修正）第六十二条第二款：“未依法取得资质证书承揽城乡规划编制工作的，由县级以上地方人民政府城乡规划主管部门责令停止违法行为，依照前款规定处以罚款；造成损失的，依法承担赔偿责任。”
2.《城乡规划编制单位资质管理办法》（2024年1月24日中华人民共和国自然资源部令第11号公布 经2023年12月28日自然资源部第4次部务会议审议通过 自公布之日起施行）第二十七条第二款：“未取得资质或者以欺骗等手段取得资质的单位，违法承担国土空间规划编制业务的，依照前款规定处以罚款；造成损失的，依法承担赔偿责任。”</t>
  </si>
  <si>
    <t>1、立案责任：发现未依法取得资质证书承揽城乡规划编制工作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</si>
  <si>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对以欺骗手段取得资质证书承揽城乡规划编制工作行为的行政处罚</t>
  </si>
  <si>
    <t>1.《中华人民共和国城乡规划法》（中华人民共和国主席令第二十九号，2019年修正）第六十二条第三款：“以欺骗手段取得资质证书承揽城乡规划编制工作的，由原发证机关吊销资质证书，依照本条第一款规定处以罚款；造成损失的，依法承担赔偿责任。”
2.《城乡规划编制单位资质管理办法》（2024年1月24日中华人民共和国自然资源部令第11号公布 经2023年12月28日自然资源部第4次部务会议审议通过）第二十七条第二款：“未取得资质或者以欺骗等手段取得资质的单位，违法承担国土空间规划编制业务的，依照前款规定处以罚款；造成损失的，依法承担赔偿责任。”</t>
  </si>
  <si>
    <t>1、立案责任：发现以欺骗手段取得资质证书承揽城乡规划编制工作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</si>
  <si>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建设单位未在建设工程竣工验收后六个月内向城乡规划主管部门报送有关竣工验收资料，经限期补报逾期不补报行为的行政处罚</t>
  </si>
  <si>
    <t>1.《中华人民共和国城乡规划法》（中华人民共和国主席令第二十九号，2019年修正）第六十七条：“建设单位未在建设工程竣工验收后六个月内向城乡规划主管部门报送有关竣工验收资料的，由所在地城市、县人民政府城乡规划主管部门责令限期补报；逾期不补报的，处一万元以上五万元以下的罚款。”</t>
  </si>
  <si>
    <t>对城乡规划编制单位申请人隐瞒有关情况或者提供虚假材料申请资质的行为的行政处罚</t>
  </si>
  <si>
    <t>1.《城乡规划编制单位资质管理办法》（2024年1月24日中华人民共和国自然资源部令第11号公布 经2023年12月28日自然资源部第4次部务会议审议通过）第二十五条第一款：“自然资源主管部门发现申请人隐瞒有关情况或者提供虚假材料申请资质的，不予受理申请或者不予同意资质审批，并给予警告，1年内不得再次申请资质。”</t>
  </si>
  <si>
    <t>1、立案责任：发现城乡规划编制单位申请人隐瞒有关情况或者提供虚假材料申请资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</si>
  <si>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对涂改、倒卖、出租、出借或者以其他形式非法转让资质证书行为的行政处罚</t>
  </si>
  <si>
    <t>1.《城乡规划编制单位资质管理办法》（2024年1月24日中华人民共和国自然资源部令第11号公布 经2023年12月28日自然资源部第4次部务会议审议通过）第二十六条：“涂改、倒卖、出租、出借或者以其他形式非法转让资质证书的，由县级以上地方人民政府自然资源主管部门给予警告，责令限期改正，并处10万元罚款；造成损失的，依法承担赔偿责任；涉嫌构成犯罪的，依法追究刑事责任。”</t>
  </si>
  <si>
    <t>1、立案责任：发现涂改、倒卖、出租、出借或者以其他形式非法转让资质证书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</si>
  <si>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对规划编制单位未按照本办法要求及时更新全国城乡规划（国土空间规划）编制单位管理信息系统相关信息，经责令限期改正逾期未改正行为的行政处罚</t>
  </si>
  <si>
    <t>1.《城乡规划编制单位资质管理办法》（2024年1月24日中华人民共和国自然资源部令第11号公布 经2023年12月28日自然资源部第4次部务会议审议通过）第二十八条：“规划编制单位未按照本办法要求及时更新全国城乡规划（国土空间规划）编制单位管理信息系统相关信息的，由县级以上地方人民政府自然资源主管部门责令限期改正；逾期未改正的，可以处1000元以上1万元以下的罚款。”</t>
  </si>
  <si>
    <t>1、立案责任：发现规划编制单位未按照本办法要求及时更新全国城乡规划（国土空间规划）编制单位管理信息系统相关信息，经责令限期改正逾期未改正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</si>
  <si>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对擅自改变建筑物、构筑物以及其他设施用途，经责令限期改正逾期不改正的行为的行政处罚</t>
  </si>
  <si>
    <t>1.《河北省城乡规划条例》（河北省第十二届人民代表大会常务委员会公告第87号）第七十八条：“违反城乡规划有关规定，擅自改变建筑物、构筑物以及其他设施用途的，责令限期改正；逾期不改正的，对个人处二千元以上一万元以下的罚款，对单位处一万元以上十万元以下罚款。”</t>
  </si>
  <si>
    <t>1、立案责任：发现擅自改变建筑物、构筑物以及其他设施用途，经责令限期改正逾期不改正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</si>
  <si>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对违反建设工程规划许可有关规定，擅自改变建筑物、构筑物以及其他设施的形式、色彩、材质，经责令限期改正逾期不改正的行为的行政处罚</t>
  </si>
  <si>
    <t>1.《河北省城乡规划条例》（河北省第十二届人民代表大会常务委员会公告第87号）第七十九条：“违反建设工程规划许可有关规定，擅自改变建筑物、构筑物以及其他设施的形式、色彩、材质的，由县级以上人民政府确定的城乡规划执法部门责令限期改正；逾期不改正的，处一万元以上三万元以下罚款。”</t>
  </si>
  <si>
    <t>1、立案责任：发现违反建设工程规划许可有关规定，擅自改变建筑物、构筑物以及其他设施的形式、色彩、材质，经责令限期改正逾期不改正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</si>
  <si>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对未在住宅建筑房屋预售、销售场所公布规划条件、建设工程规划许可证、修建性详细规划和建设工程设计方案的总平面图，经责令限期改正逾期不改正的行为的行政处罚</t>
  </si>
  <si>
    <t>1.《河北省城乡规划条例》（河北省第十二届人民代表大会常务委员会公告第87号）第八十条：“未在住宅建筑房屋预售、销售场所公布规划条件、建设工程规划许可证、修建性详细规划和建设工程设计方案的总平面图的，由县级以上人民政府确定的城乡规划执法部门责令限期改正；逾期不改正的，可以处五千元以上一万元以下罚款。”</t>
  </si>
  <si>
    <t>1、立案责任：发现未在住宅建筑房屋预售、销售场所公布规划条件、建设工程规划许可证、经审定的修建性详细规划和建设工程设计方案的总平面图，逾期不改正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</si>
  <si>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对未取得采矿许可证擅自采矿的，擅自进入国家规划矿区、对国民经济具有重要价值的矿区范围采矿的，擅自开采国家规定实行保护性开采的特定矿种行为的行政处罚</t>
  </si>
  <si>
    <t>1.《中华人民共和国矿产资源法》（主席令第18号，2009年修正）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单位和个人进入他人依法设立的国有矿山企业和其他矿山企业矿区范围内采矿的，依照前款规定处罚。”
2.《中华人民共和国矿产资源法实施细则》（1994年3月26日中华人民共和国国务院令第152号发布）第四十二条：“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50%以下的罚款；……”</t>
  </si>
  <si>
    <t>1、立案责任：发现未取得采矿许可证擅自采矿的，擅自进入国家规划矿区、对国民经济具有重要价值的矿区范围采矿的，擅自开采国家规定实行保护性开采的特定矿种的处罚，单位和个人进入他人依法设立的国有矿山企业和其他矿山企业矿区范围内采矿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</si>
  <si>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对超越批准的矿区范围采矿行为的行政处罚</t>
  </si>
  <si>
    <t>1.《中华人民共和国矿产资源法》（主席令第18号，2009年修正）第四十条：“超越批准的矿区范围采矿的，责令退回本矿区范围内开采、赔偿损失，没收越界开采的矿产品和违法所得，可以并处罚款；拒不退回本矿区范围内开采，造成矿产资源破坏的，吊销采矿许可证，依照刑法有关规定对直接责任人员追究刑事责任。”
2.《中华人民共和国矿产资源法实施细则》（1994年3月26日中华人民共和国国务院令第152号发布）第四十二条：“依照《矿产资源法》第三十九条、第四十条、第四十二条、第四十三条、第四十四条规定处以罚款的，分别按照下列规定执行：……（二）超越批准的矿区范围采矿的，处以违法所得30%以下的罚款；……”
3.《河北省矿产资源管理条例》（河北省第十一届人民代表大会常务委员会公告第49号，2024年03月28日被河北省人民代表大会常务委员会关于修改《河北省多元化解纠纷条例》等六部法规的决定修改）第四十六条：“越界或者越层开采的，责令退回本矿区范围内开采，赔偿损失，没收越界或者越层采出的矿产品和违法所得，并处以一万元至十万元的罚款；拒不退回本矿区范围内开采的，吊销采矿许可证；情节严重构成犯罪的，由司法机关对直接责任人员依法追究刑事责任。”</t>
  </si>
  <si>
    <t>对买卖、出租或者以其他形式转让矿产资源行为的行政处罚</t>
  </si>
  <si>
    <t>1.《中华人民共和国矿产资源法》（主席令第18号，2009年修正）第四十二条第一款：“买卖、出租或者以其他形式转让矿产资源的，没收违法所得，处以罚款。”
2.《中华人民共和国矿产资源法实施细则》（1994年3月26日中华人民共和国国务院令第152号发布）第四十二条：“依照《矿产资源法》第三十九条、第四十条、第四十二条、第四十三条、第四十四条规定处以罚款的，分别按照下列规定执行：……（三）买卖、出租或者以其他形式转让矿产资源的，买卖、出租采矿权的，对卖方、出租方、出让方处以违法所得一倍以下的罚款；……”</t>
  </si>
  <si>
    <t>1、立案责任：发现买卖、出租或者以其他形式转让矿产资源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</si>
  <si>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对将探矿权、采矿权倒卖牟利行为的行政处罚</t>
  </si>
  <si>
    <t>1.《中华人民共和国矿产资源法》（主席令第18号，2009年修正）第四十二条第二款：“违反本法第六条的规定将探矿权、采矿权倒卖牟利的，吊销勘查许可证、采矿许可证，没收违法所得，处以罚款。”
2.《中华人民共和国矿产资源法实施细则》（1994年3月26日中华人民共和国国务院令第152号发布）第四十二条：“依照《矿产资源法》第三十九条、第四十条、第四十二条、第四十三条、第四十四条规定处以罚款的，分别按照下列规定执行：……（三）买卖、出租或者以其他形式转让矿产资源的，买卖、出租采矿权的，对卖方、出租方、出让方处以违法所得一倍以下的罚款；……”</t>
  </si>
  <si>
    <t>1、立案责任：发现将探矿权、采矿权倒卖牟利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</si>
  <si>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对采取破坏性的开采方法开采矿产资源行为的行政处罚</t>
  </si>
  <si>
    <t>1.《中华人民共和国矿产资源法》（主席令第18号，2009年修正）第四十四条：“违反本法规定，采取破坏性的开采方法开采矿产资源的，处以罚款，可以吊销采矿许可证；造成矿产资源严重破坏的，依照刑法有关规定对直接责任人员追究刑事责任。”
2.《中华人民共和国矿产资源法实施细则》（1994年3月26日中华人民共和国国务院令第152号发布）第四十二条：“依照《矿产资源法》第三十九条、第四十条、第四十二条、第四十三条、第四十四条规定处以罚款的，分别按照下列规定执行：……（六）采取破坏性的开采方法开采矿产资源，造成矿产资源严重破坏的，处以相当于矿产资源损失价值50%以下的罚款。”
3.《河北省矿产资源管理条例》（河北省第十一届人民代表大会常务委员会公告第49号，2024年03月28日被河北省人民代表大会常务委员会关于修改《河北省多元化解纠纷条例》等六部法规的决定修改）第四十七条：“因开采顺序、采矿方法和选矿工艺不合理，或者开采回采率、采矿贫化率和选矿回收率长期达不到设计要求及进行破坏性开采，造成矿产资源损失的，责令限期改正，并处以相当于矿石损失价值百分之五十以下的罚款，逾期不改正的，责令停产整顿或者吊销采矿许可证，并对主管人员和直接责任人员给予行政处分。”</t>
  </si>
  <si>
    <t>对未取得勘查许可证擅自进行勘查工作的，超越批准的勘查区块范围进行勘查工作行为的行政处罚</t>
  </si>
  <si>
    <t>1.《矿产资源勘查区块登记管理办法》（中华人民共和国国务院令第653号，2014年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</si>
  <si>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1、立案责任：发现未取得勘查许可证擅自进行勘查工作的，超越批准的勘查区块范围进行勘查工作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</si>
  <si>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对未经批准，擅自进行滚动勘探开发、边探边采或者试采行为的行政处罚</t>
  </si>
  <si>
    <t>1.《矿产资源勘查区块登记管理办法》（中华人民共和国国务院令第653号，2014年修订）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</si>
  <si>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1、立案责任：发现未经批准，擅自进行滚动勘探开发、边探边采或者试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</si>
  <si>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对擅自印制或者伪造、冒用勘查许可证行为的行政处罚</t>
  </si>
  <si>
    <t>1.《矿产资源勘查区块登记管理办法》（中华人民共和国国务院令第653号，2014年修订）第二十八条：“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</si>
  <si>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1、立案责任：发现擅自印制或者伪造、冒用勘查许可证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</si>
  <si>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对不按照规定备案、报告有关情况、拒绝接受监督检查或者弄虚作假等行为的行政处罚</t>
  </si>
  <si>
    <t>1.《矿产资源勘查区块登记管理办法》（中华人民共和国国务院令第653号，2014年修订）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一）不按照本办法的规定备案、报告有关情况、拒绝接受监督检查或者弄虚作假的；（二）未完成最低勘查投入的；（三）已经领取勘查许可证的勘查项目，满6个月未开始施工，或者施工后无故停止勘查工作满6个月的。”</t>
  </si>
  <si>
    <t>1、立案责任：发现不按照规定备案、报告有关情况、拒绝接受监督检查或者弄虚作假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</si>
  <si>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不办理勘查许可证变更登记或者注销登记手续，经责令限期改正逾期不改正的行为的行政处罚</t>
  </si>
  <si>
    <t>1.《矿产资源勘查区块登记管理办法》（中华人民共和国国务院令第653号，2014年修订）第三十条：“违反本办法规定，不办理勘查许可证变更登记或者注销登记手续的，由登记管理机关责令限期改正；逾期不改正的，由原发证机关吊销勘查许可证。”</t>
  </si>
  <si>
    <t>1、立案责任：发现不办理勘查许可证变更登记或者注销登记手续，经责令限期改正逾期不改正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</si>
  <si>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对探矿权人不按期缴纳本办法规定应当缴纳的费用行为的行政处罚</t>
  </si>
  <si>
    <t>1.《矿产资源勘查区块登记管理办法》（中华人民共和国国务院令第653号，2014年修订）第三十一条：“违反本办法规定，不按期缴纳本办法规定应当缴纳的费用的，由登记管理机关责令限期缴纳，并从滞纳之日起每日加收千分之二的滞纳金；逾期仍不缴纳的，由原发证机关吊销勘查许可证。”</t>
  </si>
  <si>
    <t>1、立案责任：发现不探矿权人不按期缴纳本办法规定应当缴纳的费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</si>
  <si>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对不依照规定提交年度报告、拒绝接受监督检查或者弄虚作假行为的行政处罚</t>
  </si>
  <si>
    <t>1.《矿产资源开采登记管理办法》（中华人民共和国国务院令第653号，2014年修订）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</si>
  <si>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1、立案责任：发现不依照规定提交年度报告、拒绝接受监督检查或者弄虚作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</si>
  <si>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对破坏或者擅自移动矿区范围界桩或者地面标志行为的行政处罚</t>
  </si>
  <si>
    <t>1.《矿产资源开采登记管理办法》（中华人民共和国国务院令第653号，2014年修订）第十九条：“破坏或者擅自移动矿区范围界桩或者地面标志的，由县级以上人民政府负责地质矿产管理工作的部门按照国务院地质矿产主管部门规定的权限，责令限期恢复；情节严重的，处3万元以下的罚款。”</t>
  </si>
  <si>
    <t>1、立案责任：发现破坏或者擅自移动矿区范围界桩或者地面标志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</si>
  <si>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对擅自印制或者伪造、冒用采矿许可证行为的行政处罚</t>
  </si>
  <si>
    <t>1.《矿产资源开采登记管理办法》（中华人民共和国国务院令第653号，2014年修订）第二十条：“擅自印制或者伪造、冒用采矿许可证的，由县级以上人民政府负责地质矿产管理工作的部门按照国务院地质矿产主管部门规定的权限，没收违法所得，可以并处10万元以下的罚款；构成犯罪的，依法追究刑事责任。”</t>
  </si>
  <si>
    <t>1、立案责任：发现擅自印制或者伪造、冒用采矿许可证行为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</si>
  <si>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对采矿权人不按期缴纳本办法规定应当缴纳的费用行为的行政处罚</t>
  </si>
  <si>
    <t>1.《矿产资源开采登记管理办法》（中华人民共和国国务院令第653号，2014年修订）第二十一条：“违反本办法规定，不按期缴纳本办法规定应当缴纳的费用的，由登记管理机关责令限期缴纳，并从滞纳之日起每日加收千分之二的滞纳金；逾期仍不缴纳的，由原发证机关吊销采矿许可证。”</t>
  </si>
  <si>
    <t>1、立案责任：发现采矿权人不按期缴纳本办法规定应当缴纳的费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</si>
  <si>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对不办理采矿许可证变更登记或者注销登记手续的行为的行政处罚</t>
  </si>
  <si>
    <t>1.《矿产资源开采登记管理办法》（中华人民共和国国务院令第653号，2014年修订）第二十二条：“违反本办法规定，不办理采矿许可证变更登记或者注销登记手续的，由登记管理机关责令限期改正；逾期不改正的，由原发证机关吊销采矿许可证。”</t>
  </si>
  <si>
    <t>1、立案责任：发现不不办理采矿许可证变更登记或者注销登记手续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</si>
  <si>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对未经审批管理机关批准，擅自转让探矿权、采矿权行为的行政处罚</t>
  </si>
  <si>
    <t>1.《探矿权采矿权转让管理办法》（1998年2月12日中华人民共和国国务院令第242号发布，根据2014年7月29日《国务院关于修改部分行政法规的决定》修订）第十四条：“未经审批管理机关批准，擅自转让探矿权、采矿权的，由登记管理机关责令改正，没收违法所得，处10万元以下的罚款；情节严重的，由原发证机关吊销勘查许可证、采矿许可证。”</t>
  </si>
  <si>
    <t>1、立案责任：发现未经审批管理机关批准，擅自转让探矿权、采矿权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</si>
  <si>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对以承包等方式擅自将采矿权转给他人进行采矿行为的行政处罚</t>
  </si>
  <si>
    <t>1.《探矿权采矿权转让管理办法》（1998年2月12日中华人民共和国国务院令第242号发布，根据2014年7月29日《国务院关于修改部分行政法规的决定》修订）第十五条：“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</si>
  <si>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1、立案责任：发现以承包等方式擅自将采矿权转给他人进行采矿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</si>
  <si>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对矿山企业因开采设计、采掘计划的决策错误，造成资源损失等行为的行政处罚</t>
  </si>
  <si>
    <t>1.《矿产资源监督管理暂行办法》（1987年4月29日国务院发布）第二十三条：“矿山企业有下列情形之一的，应当追究有关人员的责任，或者由地质矿产主管部门责令其限期改正，并可处以相当于矿石损失50%以下的罚款，情节严重的，应当责令停产整顿或者吊销采矿许可证：一、因开采设计、采掘计划的决策错误，造成资源损失的；二、开采回采率、采矿贫化率和选矿回收率长期达不到设计要求，造成资源破坏损失的；三、违反本办法第十三条、 第十四条、 第十七条、 第十九条、 第二十一条的规定，造成资源破坏损失的。”</t>
  </si>
  <si>
    <t>1、立案责任：发现矿山企业因开采设计、采掘计划的决策错误，造成资源损失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</si>
  <si>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对应当编制矿山地质环境保护与土地复垦方案而未编制的，或者扩大开采规模、变更矿区范围或者开采方式，未重新编制矿山地质环境保护与土地复垦方案并经原审批机关批准的行为的行政处罚</t>
  </si>
  <si>
    <t>1.《矿山地质环境保护规定》（1987年4月29日国务院发布）第二十六条：“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t>
  </si>
  <si>
    <t>1、立案责任：发现应当编制矿山地质环境保护与土地复垦方案而未编制的，或者扩大开采规模、变更矿区范围或者开采方式，未重新编制矿山地质环境保护与土地复垦方案并经原审批机关批准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</si>
  <si>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对未按照批准的矿山地质环境保护与土地复垦方案治理的，或者在矿山被批准关闭、闭坑前未完成治理恢复的行为的行政处罚</t>
  </si>
  <si>
    <t>1.《矿山地质环境保护规定》（1987年4月29日国务院发布）第二十七条：“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</si>
  <si>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1、立案责任：发现未按照批准的矿山地质环境保护与土地复垦方案治理的，或者在矿山被批准关闭、闭坑前未完成治理恢复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</si>
  <si>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对未按规定计提矿山地质环境治理恢复基金的行为的行政处罚</t>
  </si>
  <si>
    <t>1.《矿山地质环境保护规定》（1987年4月29日国务院发布）第二十八条：“违反本规定，未按规定计提矿山地质环境治理恢复基金的，由县级以上自然资源主管部门责令限期计提；逾期不计提的，处3万元以下的罚款。颁发采矿许可证的自然资源主管部门不得通过其采矿活动年度报告，不受理其采矿权延续变更申请。”</t>
  </si>
  <si>
    <t>1、立案责任：发现未按规定计提矿山地质环境治理恢复基金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</si>
  <si>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对探矿权人未采取治理恢复措施的行为的行政处罚</t>
  </si>
  <si>
    <t>1.《矿山地质环境保护规定》（1987年4月29日国务院发布）第二十九条：“违反本规定第二十一条规定，探矿权人未采取治理恢复措施的，由县级以上自然资源主管部门责令限期改正；逾期拒不改正的，处3万元以下的罚款，5年内不受理其新的探矿权、采矿权申请。”</t>
  </si>
  <si>
    <t>1、立案责任：发现探矿权人未采取治理恢复措施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</si>
  <si>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对扰乱、阻碍矿山地质环境保护与治理恢复工作，侵占、损坏、损毁矿山地质环境监测设施或者矿山地质环境保护与治理恢复设施的行为的行政处罚</t>
  </si>
  <si>
    <t>1.《矿山地质环境保护规定》（1987年4月29日国务院发布）第三十条：“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
2.《河北省非煤矿山综合治理条例》（2020年6月2日河北省第十三届人民代表大会常务委员会第十七次会议通过）第四十九条：“违反本条例规定，侵占、损坏、损毁非煤矿山地质环境监测设施的，由县级以上人民政府自然资源主管部门责令停止违法行为，限期恢复原状或者采取补救措施，并处三万元以下的罚款。”</t>
  </si>
  <si>
    <t>1、立案责任：发现扰乱、阻碍矿山地质环境保护与治理恢复工作，侵占、损坏、损毁矿山地质环境监测设施或者矿山地质环境保护与治理恢复设施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</si>
  <si>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对非煤矿山建设工程的设计文件未按照有关要求备案的行为的行政处罚</t>
  </si>
  <si>
    <t>1.《河北省非煤矿山综合治理条例》（2020年6月2日河北省第十三届人民代表大会常务委员会第十七次会议通过）第四十八条：“违反本条例规定，非煤矿山建设工程的设计文件未按照有关要求备案的，由非煤矿山所在地县级以上人民政府自然资源主管部门责令停止建设、限期整改；拒不停止建设或者限期整改不到位的，处五万元以上二十万元以下的罚款。”</t>
  </si>
  <si>
    <t>1、立案责任：发现非煤矿山建设工程的设计文件未按照有关要求备案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</si>
  <si>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对矿山企业未达到经依法审查确定的开采回采率、采矿贫化率、选矿回收率、矿山水循环利用率和土地复垦率等指标的行为的行政处罚</t>
  </si>
  <si>
    <t>1.《中华人民共和国循环经济促进法》（主席令第16号，2018年修订）第五十三条：“违反本法规定，矿山企业未达到经依法审查确定的开采回采率、采矿贫化率、选矿回收率、矿山水循环利用率和土地复垦率等指标的，由县级以上人民政府地质矿产主管部门责令限期改正，处五万元以上五十万元以下的罚款；逾期不改正的，由采矿许可证颁发机关依法吊销采矿许可证。”</t>
  </si>
  <si>
    <t>1、立案责任：发现矿山企业未达到经依法审查确定的开采回采率、采矿贫化率、选矿回收率、矿山水循环利用率和土地复垦率等指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</si>
  <si>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对单位或者个人未经批准发掘古生物化石或未按照批准的发掘方案发掘古生物化石的行为的行政处罚</t>
  </si>
  <si>
    <t>1.《古生物化石保护条例》（中华人民共和国国务院令第709号，2019年修正）第三十六条：“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一）未经批准发掘古生物化石的；（二）未按照批准的发掘方案发掘古生物化石的。有前款第（二）项行为，情节严重的，由批准古生物化石发掘的自然资源主管部门撤销批准发掘的决定。”
2.《古生物化石保护条例实施办法》（自然资源部令第5号，根据2019年7月16日自然资源部第2次部务会议《自然资源部关于第一批废止修改的部门规章的决定》第三次修正）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未经批准或者未按照批准的发掘方案发掘古生物化石，构成违反治安管理行为的，由公安机关依法给予治安管理处罚；构成犯罪的，依法追究刑事责任。未按照批准的发掘方案发掘古生物化石，情节严重的，由批准古生物化石发掘的自然资源主管部门撤销批准发掘的决定。”</t>
  </si>
  <si>
    <t>1、立案责任：发现单位或者个人未经批准发掘古生物化石或未按照批准的发掘方案发掘古生物化石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</si>
  <si>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对古生物化石发掘单位未按照规定移交发掘的古生物化石的行为的行政处罚</t>
  </si>
  <si>
    <t>1.《古生物化石保护条例》（中华人民共和国国务院令第709号，2019年修正）第三十七条：“古生物化石发掘单位未按照规定移交发掘的古生物化石的，由批准古生物化石发掘的自然资源主管部门责令限期改正；逾期不改正，或者造成古生物化石损毁的，处10万元以上50万元以下的罚款；直接负责的主管人员和其他直接责任人员构成犯罪的，依法追究刑事责任。”
2.《古生物化石保护条例实施办法》（自然资源部令第5号，根据2019年7月16日自然资源部第2次部务会议《自然资源部关于第一批废止修改的部门规章的决定》第三次修正）第五十二条：“古生物化石发掘单位未按照规定移交古生物化石的，由批准发掘的自然资源主管部门责令限期改正；逾期不改正，或者造成古生物化石损毁的，涉及一般保护古生物化石的，处10万元以上20万元以下罚款；涉及重点保护古生物化石的，处20万元以上50万元以下罚款；直接负责的主管人员和其他直接责任人员构成犯罪的，依法追究刑事责任。”</t>
  </si>
  <si>
    <t>1、立案责任：发现古生物化石发掘单位未按照规定移交发掘的古生物化石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</si>
  <si>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对古生物化石收藏单位不符合收藏条件收藏古生物化石的行为的行政处罚</t>
  </si>
  <si>
    <t>1.《古生物化石保护条例》（中华人民共和国国务院令第709号，2019年修正）第三十八条：“古生物化石收藏单位不符合收藏条件收藏古生物化石的，由县级以上人民政府自然资源主管部门责令限期改正；逾期不改正的，处5万元以上10万元以下的罚款；已严重影响其收藏的重点保护古生物化石安全的，由国务院自然资源主管部门指定符合条件的收藏单位代为收藏，代为收藏的费用由原收藏单位承担。”
2.《古生物化石保护条例实施办法》（自然资源部令第5号，根据2019年7月16日自然资源部第2次部务会议《自然资源部关于第一批废止修改的部门规章的决定》第三次修正）第五十三条：“收藏单位不符合本办法规定的收藏条件收藏古生物化石的，由县级以上人民政府自然资源主管部门责令限期改正；逾期不改正的，处5万元以上10万元以下的罚款；已严重影响其收藏的重点保护古生物化石安全的，由自然资源部指定符合本办法规定的收藏条件的收藏单位代为收藏，代为收藏的费用由原收藏单位承担。”</t>
  </si>
  <si>
    <t>1、立案责任：发现古生物化石收藏单位不符合收藏条件收藏古生物化石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</si>
  <si>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对古生物化石收藏单位未按照规定建立本单位收藏的古生物化石档案的行为的行政处罚</t>
  </si>
  <si>
    <t>1.《古生物化石保护条例》（中华人民共和国国务院令第709号，2019年修正）第三十九条：“古生物化石收藏单位未按照规定建立本单位收藏的古生物化石档案的，由县级以上人民政府自然资源主管部门责令限期改正；逾期不改正的，没收有关古生物化石，并处2万元的罚款。”</t>
  </si>
  <si>
    <t>1、立案责任：发现古生物化石收藏单位未按照规定建立本单位收藏的古生物化石档案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</si>
  <si>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对国有收藏单位将其收藏的重点保护古生物化石违法转让、交换、赠与给非国有收藏单位或者个人的行为的行政处罚</t>
  </si>
  <si>
    <t>1.《古生物化石保护条例》（中华人民共和国国务院令第709号，2019年修正）第四十一条：“国有收藏单位将其收藏的重点保护古生物化石违法转让、交换、赠与给非国有收藏单位或者个人的，由县级以上人民政府自然资源主管部门对国有收藏单位处20万元以上50万元以下的罚款，对直接负责的主管人员和其他直接责任人员依法给予处分；构成犯罪的，依法追究刑事责任”
2.《古生物化石保护条例实施办法》（自然资源部令第5号，根据2019年7月16日自然资源部第2次部务会议《自然资源部关于第一批废止修改的部门规章的决定》第三次修正）第五十五条：“国有收藏单位将其收藏的重点保护古生物化石违法转让、交换、赠与给非国有收藏单位或者个人的，由县级以上人民政府自然资源主管部门责令限期改正；逾期不改正的，涉及三级重点保护古生物化石的，对国有收藏单位处20万元以上30万元以下罚款；涉及二级重点保护古生物化石的，对国有收藏单位处30万元以上40万元以下罚款；涉及一级重点保护古生物化石的，对国有收藏单位处40万元以上50万元以下罚款，对直接负责的主管人员和其他直接责任人员依法给予处分；构成犯罪的，依法追究刑事责任。”</t>
  </si>
  <si>
    <t>1、立案责任：发现国有收藏单位将其收藏的重点保护古生物化石违法转让、交换、赠与给非国有收藏单位或者个人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</si>
  <si>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对单位或者个人将其收藏的重点保护古生物化石转让、交换、赠与、质押给外国人或者外国组织的行为的行政处罚</t>
  </si>
  <si>
    <t>1.《古生物化石保护条例》（中华人民共和国国务院令第709号，2019年修正）第四十二条：“单位或者个人将其收藏的重点保护古生物化石转让、交换、赠与、质押给外国人或者外国组织的，由县级以上人民政府自然资源主管部门责令限期追回，对个人处2万元以上10万元以下的罚款，对单位处10万元以上50万元以下的罚款；有违法所得的，没收违法所得；构成犯罪的，依法追究刑事责任。”
2.《古生物化石保护条例实施办法》（自然资源部令第5号，根据2019年7月16日自然资源部第2次部务会议《自然资源部关于第一批废止修改的部门规章的决定》第三次修正）第五十六条：“单位或者个人将其收藏的重点保护古生物化石转让、交换、赠与、质押给外国人或者外国组织的，由县级以上人民政府自然资源主管部门责令限期追回，涉及三级重点保护古生物化石的，对单位处10万元以上30万元以下罚款，对个人处2万元以上3万元以下罚款；涉及二级重点保护古生物化石的，对单位处30万元以上40万元以下罚款，对个人处3万元以上5万元以下罚款；涉及一级重点保护古生物化石的，对单位处40万元以上50万元以下罚款，对个人处5万元以上10万元以下罚款；有违法所得的，没收违法所得；构成犯罪的，依法追究刑事责任。”</t>
  </si>
  <si>
    <t>1、立案责任：发现单位或者个人将其收藏的重点保护古生物化石转让、交换、赠与、质押给外国人或者外国组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</si>
  <si>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对单位或者个人在生产、建设活动中发现古生物化石不报告的行为的行政处罚</t>
  </si>
  <si>
    <t>1.《古生物化石保护条例实施办法》（自然资源部令第5号，根据2019年7月16日自然资源部第2次部务会议《自然资源部关于第一批废止修改的部门规章的决定》第三次修正）第五十一条：“单位或者个人在生产、建设活动中发现古生物化石不报告的，由县级以上人民政府自然资源主管部门对建设工程实施单位处1万元以下罚款；造成古生物化石损毁的，依法承担相应的法律责任。”</t>
  </si>
  <si>
    <t>1、立案责任：发现单位或者个人在生产、建设活动中发现古生物化石不报告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</si>
  <si>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对单位或者个人违反本办法的规定，收藏违法获得或者不能证明合法来源的重点保护古生物化石的行为的行政处罚</t>
  </si>
  <si>
    <t>1.《古生物化石保护条例实施办法》（自然资源部令第5号，根据2019年7月16日自然资源部第2次部务会议《自然资源部关于第一批废止修改的部门规章的决定》第三次修正）第五十四条：“单位或者个人违反本办法的规定，收藏违法获得或者不能证明合法来源的重点保护古生物化石的，由县级以上人民政府自然资源主管部门依法没收有关古生物化石，并处3万元以下罚款。”</t>
  </si>
  <si>
    <t>1、立案责任：发现单位或者个人违反本办法的规定，收藏违法获得或者不能证明合法来源的重点保护古生物化石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</si>
  <si>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对未依照规定的期限汇交地质资料的行为的行政处罚</t>
  </si>
  <si>
    <t>1.《地质资料管理条例》（国务院令第676号，2017年修订）第二十条：“未依照本条例规定的期限汇交地质资料的，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t>
  </si>
  <si>
    <t>1、立案责任：发现未依照规定的期限汇交地质资料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</si>
  <si>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对伪造地质资料或者在地质资料汇交中弄虚作假的行为的行政处罚</t>
  </si>
  <si>
    <t>1.《地质资料管理条例》（国务院令第676号，2017年修订）第二十一条：“伪造地质资料或者在地质资料汇交中弄虚作假的，由负责接收地质资料的地质矿产主管部门没收、销毁地质资料，责令限期改正，处10万元罚款；逾期不改正的，通知原发证机关吊销其勘查许可证、采矿许可证或者取消其承担该地质工作项目的资格，自处罚决定生效之日起2年内，该汇交人不得申请新的探矿权、采矿权，不得承担国家出资的地质工作项目。”</t>
  </si>
  <si>
    <t>1、立案责任：发现伪造地质资料或者在地质资料汇交中弄虚作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</si>
  <si>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对未按照规定对地质灾害易发区内的建设工程进行地质灾害危险性评估或配套的地质灾害治理工程未经验收或者经验收不合格，主体工程即投入生产或者使用的行为的行政处罚</t>
  </si>
  <si>
    <t>1.《地质灾害防治条例》（2003年11月19日国务院第29次常务会议通过，2003年11月24日中华人民共和国国务院令第394号公布）第四十一条：“违反本条例规定，建设单位有下列行为之一的，由县级以上地方人民政府国土资源主管部门责令限期改正；逾期不改正的，责令停止生产、施工或者使用，处10万元以上50万元以下的罚款；构成犯罪的，依法追究刑事责任：（一）未按照规定对地质灾害易发区内的建设工程进行地质灾害危险性评估的；（二）配套的地质灾害治理工程未经验收或者经验收不合格，主体工程即投入生产或者使用的。”</t>
  </si>
  <si>
    <t>1、立案责任：发现未按照规定对地质灾害易发区内的建设工程进行地质灾害危险性评估或配套的地质灾害治理工程未经验收或者经验收不合格，主体工程即投入生产或者使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</si>
  <si>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对工程建设等人为活动引发的地质灾害不予治理的行为的行政处罚</t>
  </si>
  <si>
    <t>1.《地质灾害防治条例》（2003年11月19日国务院第29次常务会议通过，2003年11月24日中华人民共和国国务院令第394号公布）第四十二条：“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</si>
  <si>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1、立案责任：发现工程建设等人为活动引发的地质灾害不予治理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</si>
  <si>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对在地质灾害危险区内爆破、削坡、进行工程建设以及从事其他可能引发地质灾害活动的行为的行政处罚</t>
  </si>
  <si>
    <t>1.《地质灾害防治条例》（2003年11月19日国务院第29次常务会议通过，2003年11月24日中华人民共和国国务院令第394号公布）第四十三条：“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</si>
  <si>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1、立案责任：发现在地质灾害危险区内爆破、削坡、进行工程建设以及从事其他可能引发地质灾害活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</si>
  <si>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对在地质灾害危险性评估中弄虚作假或者故意隐瞒地质灾害真实情况等行为的行政处罚</t>
  </si>
  <si>
    <t>1.《地质灾害防治条例》（2003年11月19日国务院第29次常务会议通过，2003年11月24日中华人民共和国国务院令第394号公布）第四十四条：“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一）在地质灾害危险性评估中弄虚作假或者故意隐瞒地质灾害真实情况的；（二）在地质灾害治理工程勘查、设计、施工以及监理活动中弄虚作假、降低工程质量的；（三）无资质证书或者超越其资质等级许可的范围承揽地质灾害危险性评估、地质灾害治理工程勘查、设计、施工及监理业务的；（四）以其他单位的名义或者允许其他单位以本单位的名义承揽地质灾害危险性评估、地质灾害治理工程勘查、设计、施工和监理业务的。”
2.《地质灾害防治单位资质管理办法》（自然资源部令第8号）第三十一条：“违反本办法规定，有下列行为之一的，由县级以上人民政府自然资源主管部门依照《地质灾害防治条例》（2003年11月19日国务院第29次常务会议通过，2003年11月24日中华人民共和国国务院令第394号公布）第四十四条的规定予以处罚：（一）未取得地质灾害防治单位资质证书或者超越其资质等级许可的范围承揽地质灾害危险性评估、地质灾害治理工程勘查、设计、施工及监理业务的；（二）以其他单位的名义或者允许其他单位以本单位的名义承揽地质灾害危险性评估、地质灾害治理工程勘查、设计、施工及监理业务的。”</t>
  </si>
  <si>
    <t>1、立案责任：发现在地质灾害危险性评估中弄虚作假或者故意隐瞒地质灾害真实情况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</si>
  <si>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对伪造、变造、买卖地质灾害危险性评估资质证书、地质灾害治理工程勘查、设计、施工和监理资质证书的行为的行政处罚</t>
  </si>
  <si>
    <t>1.《地质灾害防治条例》（2003年11月19日国务院第29次常务会议通过，2003年11月24日中华人民共和国国务院令第394号公布）第四十五条：“违反本条例规定，伪造、变造、买卖地质灾害危险性评估资质证书、地质灾害治理工程勘查、设计、施工和监理资质证书的，由省级以上人民政府国土资源主管部门收缴或者吊销其资质证书，没收违法所得，并处5万元以上10万元以下的罚款；构成犯罪的，依法追究刑事责任。”
2.《地质灾害防治单位资质管理办法》（自然资源部令第8号）第三十二条：“违反本办法规定，伪造、变造、买卖地质灾害防治单位资质证书的，由省级以上人民政府自然资源主管部门依照《地质灾害防治条例》（2003年11月19日国务院第29次常务会议通过，2003年11月24日中华人民共和国国务院令第394号公布）第四十五条的规定予以处罚。”</t>
  </si>
  <si>
    <t>1、立案责任：发现伪造、变造、买卖地质灾害危险性评估资质证书、地质灾害治理工程勘查、设计、施工和监理资质证书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</si>
  <si>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对侵占、损毁、损坏地质灾害监测设施或者地质灾害治理工程设施的行为的行政处罚</t>
  </si>
  <si>
    <t>1.《地质灾害防治条例》（2003年11月19日国务院第29次常务会议通过，2003年11月24日中华人民共和国国务院令第394号公布）第四十六条：“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</si>
  <si>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1、立案责任：发现侵占、损毁、损坏地质灾害监测设施或者地质灾害治理工程设施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</si>
  <si>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对申请地质灾害防治单位资质的单位隐瞒有关情况或者提供虚假材料的行政处罚</t>
  </si>
  <si>
    <t>1.《地质灾害防治单位资质管理办法》（自然资源部令第8号）第三十三条：“申请地质灾害防治单位资质的单位违反本办法规定，隐瞒有关情况或者提供虚假材料的，省级人民政府自然资源主管部门应当依法作出不予受理或者不予批准的决定，并按照程序将其列入地质勘查单位异常名录，在全国地质勘查行业监管服务平台上予以公示。该单位在一年内再次申请地质灾害防治单位资质的，省级人民政府自然资源主管部门不予受理。”</t>
  </si>
  <si>
    <t>1、立案责任：发现申请地质灾害防治单位资质的单位隐瞒有关情况或者提供虚假材料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</si>
  <si>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对地质灾害防治单位以欺骗、贿赂等不正当手段取得地质灾害防治单位资质证书的行为的行政处罚</t>
  </si>
  <si>
    <t>1.《地质灾害防治单位资质管理办法》（自然资源部令第8号）第三十四条：“地质灾害防治单位违反本办法规定，以欺骗、贿赂等不正当手段取得地质灾害防治单位资质证书的，由省级以上人民政府自然资源主管部门依照《中华人民共和国行政许可法》第六十九条的规定予以撤销；并按照程序将其列入地质勘查单位严重失信主体名单。该单位在三年内再次申请地质灾害防治单位资质的，省级人民政府自然资源主管部门不予受理。”</t>
  </si>
  <si>
    <t>1、立案责任：发现地质灾害防治单位以欺骗、贿赂等不正当手段取得地质灾害防治单位资质证书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</si>
  <si>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对未经批准或者骗取批准非法占用海域等行为的行政处罚</t>
  </si>
  <si>
    <t>1.《中华人民共和国海域使用管理法》（2001年10月27日第九届全国人民代表大会常务委员会第二十四次会议通过）第四十二条“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t>
  </si>
  <si>
    <t>1、立案责任：发现未经批准或者骗取批准非法占用海域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</si>
  <si>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对海域使用权期满未办理有关手续仍继续使用海域行为的行政处罚</t>
  </si>
  <si>
    <t>1.《中华人民共和国海域使用管理法》（2001年10月27日第九届全国人民代表大会常务委员会第二十四次会议通过）第四十五条“违反本法第二十六条规定，海域使用权期满，未办理有关手续仍继续使用海域的，责令限期办理，可以并处一万元以下的罚款；拒不办理的，以非法占用海域论处。”</t>
  </si>
  <si>
    <t>1、立案责任：发现海域使用权期满未办理有关手续仍继续使用海域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</si>
  <si>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对擅自改变海域用途行为的行政处罚</t>
  </si>
  <si>
    <t>1.《中华人民共和国海域使用管理法》（2001年10月27日第九届全国人民代表大会常务委员会第二十四次会议通过）第四十六条“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t>
  </si>
  <si>
    <t>1、立案责任：发现擅自改变海域用途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</si>
  <si>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对海域使用权终止，原海域使用权人逾期拒不拆除用海设施和构筑物行为的行政处罚</t>
  </si>
  <si>
    <t>1.《中华人民共和国海域使用管理法》（2001年10月27日第九届全国人民代表大会常务委员会第二十四次会议通过）第四十七条“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t>
  </si>
  <si>
    <t>1、立案责任：发现海域使用权终止，原海域使用权人逾期拒不拆除用海设施和构筑物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</si>
  <si>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对按年度逐年缴纳海域使用金的海域使用权人不按期缴纳海域使用金，经限期仍拒不缴纳行为的行政处罚</t>
  </si>
  <si>
    <t>1.《中华人民共和国海域使用管理法》（2001年10月27日第九届全国人民代表大会常务委员会第二十四次会议通过）第四十八条：“违反本法规定，按年度逐年缴纳海域使用金的海域使用权人不按期缴纳海域使用金的，限期缴纳；在限期内仍拒不缴纳的，由颁发海域使用权证书的人民政府注销海域使用权证书，收回海域使用权。”</t>
  </si>
  <si>
    <t>1、立案责任：发现按年度逐年缴纳海域使用金的海域使用权人不按期缴纳海域使用金，经限期仍拒不缴纳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</si>
  <si>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对拒不接受海洋行政主管部门监督检查、不如实反映情况或者不提供有关资料行为的行政处罚</t>
  </si>
  <si>
    <t>1.《中华人民共和国海域使用管理法》（2001年10月27日第九届全国人民代表大会常务委员会第二十四次会议通过）第四十九条：“违反本法规定，拒不接受海洋行政主管部门监督检查、不如实反映情况或者不提供有关资料的，责令限期改正，给予警告，可以并处二万元以下的罚款。”</t>
  </si>
  <si>
    <t>1、立案责任：发现拒不接受海洋行政主管部门监督检查、不如实反映情况或者不提供有关资料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</si>
  <si>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对改变自然保护区内海岛的海岸线，填海、围海改变海岛海岸线，或者进行填海连岛行为的行政处罚</t>
  </si>
  <si>
    <t>1.《中华人民共和国海岛保护法》（中华人民共和国主席令第22号）第四十五条：“违反本法规定，改变自然保护区内海岛的海岸线，填海、围海改变海岛海岸线，或者进行填海连岛的，依照《中华人民共和国海域使用管理法》（2001年10月27日第九届全国人民代表大会常务委员会第二十四次会议通过）的规定处罚。”
2.《中华人民共和国海域使用管理法》（2001年10月27日第九届全国人民代表大会常务委员会第二十四次会议通过）第四十二条：“未经批准或者骗取批准，非法占用海域的，责令退还非法占用的海域，恢复海域原状，没收违法所得，并处非法占用海域期间内该海域面积应缴纳的海域使用金五倍以上十五倍以下的罚款；对未经批准或者骗取批准，进行围海、填海活动的，并处非法占用海域期间内该海域面积应缴纳的海域使用金十倍以上二十倍以下的罚款。”</t>
  </si>
  <si>
    <t>1、立案责任：发现改变自然保护区内海岛的海岸线，填海、围海改变海岛海岸线，或者进行填海连岛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</si>
  <si>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对在无居民海岛采石、挖海砂、采伐林木或采集生物、非生物样本行为的行政处罚</t>
  </si>
  <si>
    <t>1.《中华人民共和国海岛保护法》（中华人民共和国主席令第22号）第四十七条第一款“违反本法规定，在无居民海岛采石、挖海砂、采伐林木或者采集生物、非生物样本的，由县级以上人民政府海洋主管部门责令停止违法行为，没收违法所得，可以并处二万元以下的罚款。”</t>
  </si>
  <si>
    <t xml:space="preserve"> 1.立案责任：通过举报、巡查（各级海洋行政主管部门及其他机关移送的违法案件等），发现涉嫌未经批准或骗取批准，进行围海、填海活动，非法占用海域，予以审查，决定是否立案。
2.调查取证责任：海洋行政主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</si>
  <si>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海洋行政执法机构及其工作人员有下列行为之一的，对有关责任人员给予追责：1、接到违法使用海域行为的举报，不按规定处理，造成不良后果的；2、对已查知的正在发生的违法使用海域行为，不及时制止或者不依法进行处理的；3、不履行行政执法职责，不按规定进行执法巡查和行政检查，致使严重的违法行为未能发现的；4、违反有关案件管辖规定，超越职权范围实施海洋行政处罚的；5、在海洋行政处罚中因故意或者重大过失错误认定违法使用海域行为的；6、不按照法定条件或者违反法定程序，或者不按照海洋行政处罚种类、幅度实施海洋行政处罚的；7、变相罚款或者以其他名目代替罚款的；8、违反规定委托海洋行政处罚权的</t>
  </si>
  <si>
    <t>对在无居民海岛进行生产、建设活动或者组织开展旅游活动行为的行政处罚</t>
  </si>
  <si>
    <t>1.《中华人民共和国海岛保护法》（中华人民共和国主席令第22号）第四十七条第二款“违反本法规定，在无居民海岛进行生产、建设活动或者组织开展旅游活动的，由县级以上人民政府海洋主管部门责令停止违法行为，没收违法所得，并处二万元以上二十万元以下的罚款。”</t>
  </si>
  <si>
    <t>对进行严重改变无居民海岛自然地形、地貌的活动的行为的行政处罚</t>
  </si>
  <si>
    <t>1.《中华人民共和国海岛保护法》（中华人民共和国主席令第22号）第四十八条“违反本法规定，进行严重改变无居民海岛自然地形、地貌的活动的，由县级以上人民政府海洋主管部门责令停止违法行为，处以五万元以上五十万元以下的罚款。”</t>
  </si>
  <si>
    <t>对在领海基点保护范围内进行工程建设或者其他可能改变该区域地形、地貌活动，在临时性利用的无居民海岛建造永久性建筑物或者设施，或者在依法确定为开展旅游活动的可利用无居民海岛建造居民定居场所的行为的行政处罚</t>
  </si>
  <si>
    <t>1.《中华人民共和国海岛保护法》（中华人民共和国主席令第22号）第五十条：“违反本法规定，在领海基点保护范围内进行工程建设或者其他可能改变该区域地形、地貌活动，在临时性利用的无居民海岛建造永久性建筑物或者设施，或者在依法确定为开展旅游活动的可利用无居民海岛建造居民定居场所的，由县级以上人民政府海洋主管部门责令停止违法行为，处以二万元以上二十万元以下的罚款。”</t>
  </si>
  <si>
    <t>对拒绝海洋主管部门监督检查，在接受监督检查时弄虚作假，或者不提供有关文件和资料的行为的行政处罚</t>
  </si>
  <si>
    <t>1.《中华人民共和国海岛保护法》（中华人民共和国主席令第22号）第五十四条：“违反本法规定，拒绝海洋主管部门监督检查，在接受监督检查时弄虚作假，或者不提供有关文件和资料的，由县级以上人民政府海洋主管部门责令改正，可以处二万元以下的罚款。”</t>
  </si>
  <si>
    <t>对未经批准擅自建立相对独立的平面坐标系统，或者采用不符合国家标准的基础地理信息数据建立地理信息系统行为的行政处罚</t>
  </si>
  <si>
    <t>1.《中华人民共和国测绘法》（中华人民共和国主席令第67号，2017年修订）第五十二条：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</si>
  <si>
    <t>1、立案责任：发现未经批准擅自建立相对独立的平面坐标系统，或者采用不符合国家标准的基础地理信息数据建立地理信息系统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</si>
  <si>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对卫星导航定位基准站建设单位未报备案行为的行政处罚</t>
  </si>
  <si>
    <t>1.《中华人民共和国测绘法》（中华人民共和国主席令第67号，2017年修订）第五十三条：违反本法规定，卫星导航定位基准站建设单位未报备案的，给予警告，责令限期改正；逾期不改正的，处十万元以上三十万元以下的罚款；对直接负责的主管人员和其他直接责任人员，依法给予处分。</t>
  </si>
  <si>
    <t>立案责任：按照立案条件在规定期限内进行审查并决定是否立案（不予立案应当告知理由）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行政机关负责人集体讨论决定。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</si>
  <si>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对卫星导航定位基准站的建设和运行维护不符合国家标准、要求行为的行政处罚</t>
  </si>
  <si>
    <t>1.《中华人民共和国测绘法》（中华人民共和国主席令第67号，2017年修订）第五十四条：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</si>
  <si>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对未取得测绘资质证书，擅自从事测绘活动行为的行政处罚</t>
  </si>
  <si>
    <t>1.《中华人民共和国测绘法》（中华人民共和国主席令第67号，2017年修订）第五十五条第一款：违反本法规定，未取得测绘资质证书，擅自从事测绘活动的，责令停止违法行为，没收违法所得和测绘成果，并处测绘约定报酬一倍以上二倍以下的罚款；情节严重的，没收测绘工具。
2.《基础测绘条例》（中华人民共和国国务院令第556号）第二十九条：违反本条例规定，未取得测绘资质证书从事基础测绘活动的，责令停止违法行为，没收违法所得和测绘成果，并处测绘约定报酬1倍以上2倍以下的罚款。</t>
  </si>
  <si>
    <t>对以欺骗手段取得测绘资质证书从事测绘活动行为的行政处罚</t>
  </si>
  <si>
    <t>1.《中华人民共和国测绘法》（中华人民共和国主席令第67号，2017年修订）第五十五条第二款：以欺骗手段取得测绘资质证书从事测绘活动的，吊销测绘资质证书，没收违法所得和测绘成果，并处测绘约定报酬一倍以上二倍以下的罚款；情节严重的，没收测绘工具。</t>
  </si>
  <si>
    <t>对超越资质等级许可的范围从事测绘活动等行为的行政处罚</t>
  </si>
  <si>
    <t>1.《中华人民共和国测绘法》（中华人民共和国主席令第67号，2017年修订）第五十六条：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
2.《基础测绘条例》（中华人民共和国国务院令第556号）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</si>
  <si>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对测绘项目的招标单位让不具有相应资质等级的测绘单位中标，或者让测绘单位低于测绘成本中标行为的行政处罚</t>
  </si>
  <si>
    <t>1.《中华人民共和国测绘法》（中华人民共和国主席令第67号，2017年修订）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</si>
  <si>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1、立案责任：发现测绘项目的招标单位让不具有相应资质等级的测绘单位中标，或者让测绘单位低于测绘成本中标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</si>
  <si>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对中标的测绘单位向他人转让测绘项目行为的行政处罚</t>
  </si>
  <si>
    <t>1.《中华人民共和国测绘法》（中华人民共和国主席令第67号，2017年修订）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</si>
  <si>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对未取得测绘执业资格，擅自从事测绘活动行为的行政处罚</t>
  </si>
  <si>
    <t>1.《中华人民共和国测绘法》（中华人民共和国主席令第67号，2017年修订）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</si>
  <si>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对测绘项目出资人逾期不汇交测绘成果材料、承担国家投资的测绘项目的单位逾期不汇交测绘成果材料等行为的行政处罚</t>
  </si>
  <si>
    <t>1.《中华人民共和国测绘法》（中华人民共和国主席令第67号，2017年修订）第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</si>
  <si>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1、立案责任：发现测绘项目出资人逾期不汇交测绘成果材料、承担国家投资的测绘项目的单位逾期不汇交测绘成果材料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</si>
  <si>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对擅自发布中华人民共和国领域和中华人民共和国管辖的其他海域的重要地理信息数据行为的行政处罚</t>
  </si>
  <si>
    <t>1.《中华人民共和国测绘法》（中华人民共和国主席令第67号，2017年修订）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</si>
  <si>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1、立案责任：发现擅自发布中华人民共和国领域和中华人民共和国管辖的其他海域的重要地理信息数据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</si>
  <si>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对测绘成果质量不合格行为的行政处罚</t>
  </si>
  <si>
    <t>1.《中华人民共和国测绘法》（中华人民共和国主席令第67号，2017年修订）第六十三条：违反本法规定，测绘成果质量不合格的，责令测绘单位补测或者重测；情节严重的，责令停业整顿，并处降低测绘资质等级或者吊销测绘资质证书；造成损失的，依法承担赔偿责任。
2.《基础测绘条例》（中华人民共和国国务院令第556号）第三十三条：违反本条例规定，基础测绘成果质量不合格的，责令基础测绘项目承担单位补测或者重测；情节严重的，责令停业整顿，降低资质等级直至吊销测绘资质证书；给用户造成损失的，依法承担赔偿责任。</t>
  </si>
  <si>
    <t>1、立案责任：发现测绘成果质量不合格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</si>
  <si>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对损毁、擅自移动永久性测量标志或者正在使用中的临时性测量标志等行为的行政处罚</t>
  </si>
  <si>
    <t>1.《中华人民共和国测绘法》（中华人民共和国主席令第67号，2017年修订）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</si>
  <si>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对地理信息生产、保管、利用单位未对属于国家秘密的地理信息的获取、持有、提供、利用情况进行登记、长期保存的行为的行政处罚</t>
  </si>
  <si>
    <t>1.《中华人民共和国测绘法》（中华人民共和国主席令第67号，2017年修订）第六十五条第一款：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t>
  </si>
  <si>
    <t>1、立案责任：发现地理信息生产、保管、利用单位未对属于国家秘密的地理信息的获取、持有、提供、利用情况进行登记、长期保存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</si>
  <si>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对违法获取、持有、提供、利用属于国家秘密的地理信息的行为的行政处罚</t>
  </si>
  <si>
    <t>1.《中华人民共和国测绘法》（中华人民共和国主席令第67号，2017年修订）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</si>
  <si>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1、立案责任：发现违法获取、持有、提供、利用属于国家秘密的地理信息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</si>
  <si>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对实施基础测绘项目，不使用全国统一的测绘基准和测绘系统或者不执行国家规定的测绘技术规范和标准行为的行政处罚</t>
  </si>
  <si>
    <t>1.《基础测绘条例》（中华人民共和国国务院令第556号）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</si>
  <si>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1、立案责任：发现实施基础测绘项目，不使用全国统一的测绘基准和测绘系统或者不执行国家规定的测绘技术规范和标准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</si>
  <si>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对侵占、损毁、拆除或者擅自移动基础测绘设施行为的行政处罚</t>
  </si>
  <si>
    <t>1.《基础测绘条例》（中华人民共和国国务院令第556号）第三十二条：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</si>
  <si>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1、立案责任：发现侵占、损毁、拆除或者擅自移动基础测绘设施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</si>
  <si>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对在对社会公众有影响的活动中使用未经依法公布的重要地理信息数据等行为的行政处罚</t>
  </si>
  <si>
    <t>1.《中华人民共和国测绘成果管理条例》（国务院令〔2006〕第469号）第二十九条：“违反本条例规定，有下列行为之一的，由测绘行政主管部门或者其他有关部门依据职责责令改正，给予警告，可以处10万元以下的罚款；对直接负责的主管人员和其他直接责任人员，依法给予处分：（一）建立以地理信息数据为基础的信息系统，利用不符合国家标准的基础地理信息数据的；（二）擅自公布重要地理信息数据的；（三）在对社会公众有影响的活动中使用未经依法公布的重要地理信息数据的。”</t>
  </si>
  <si>
    <t>1、立案责任：发现在对社会公众有影响的活动中使用未经依法公布的重要地理信息数据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</si>
  <si>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对测绘成果保管单位未按照测绘成果资料的保管制度管理测绘成果资料，造成测绘成果资料损毁、散失等行为的行政处罚</t>
  </si>
  <si>
    <t>1.《中华人民共和国测绘成果管理条例》（国务院令〔2006〕第469号）第二十八条：“违反本条例规定，测绘成果保管单位有下列行为之一的，由测绘行政主管部门给予警告，责令改正；有违法所得的，没收违法所得；造成损失的，依法承担赔偿责任；对直接负责的主管人员和其他直接责任人员，依法给予处分：（一）未按照测绘成果资料的保管制度管理测绘成果资料，造成测绘成果资料损毁、散失的；（二）擅自转让汇交的测绘成果资料的；（三）未依法向测绘成果的使用人提供测绘成果资料的。”</t>
  </si>
  <si>
    <t>1、立案责任：发现测绘成果保管单位未按照测绘成果资料的保管制度管理测绘成果资料，造成测绘成果资料损毁、散失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</si>
  <si>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对干扰或者阻挠测量标志建设单位依法使用土地或者在建筑物上建设永久性测量标志等行为的行政处罚</t>
  </si>
  <si>
    <t>1.《中华人民共和国测量标志保护条例》（中华人民共和国国务院令第588号，2011年修订）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</si>
  <si>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1、立案责任：发现干扰或者阻挠测量标志建设单位依法使用土地或者在建筑物上建设永久性测量标志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</si>
  <si>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对地图或者附着地图图形产品应当送审而未送审行为的行政处罚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</si>
  <si>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四十九条：“违反本条例规定，应当送审而未送审的，责令改正，给予警告，没收违法地图或者附着地图图形的产品，可以处10万元以下的罚款；有违法所得的，没收违法所得；构成犯罪的，依法追究刑事责任。”</t>
  </si>
  <si>
    <t>1、立案责任：发现地图或者附着地图图形产品应当送审而未送审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</si>
  <si>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对不需要送审的地图不符合国家有关标准和规定的行政处罚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</si>
  <si>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</si>
  <si>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1、立案责任：发现不需要送审的地图不符合国家有关标准和规定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</si>
  <si>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对经审核不符合国家有关标准和规定的地图未按照审核要求修改即向社会公开行为的行政处罚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</si>
  <si>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</si>
  <si>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1、立案责任：发现经审核不符合国家有关标准和规定的地图未按照审核要求修改即向社会公开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</si>
  <si>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对弄虚作假、伪造申请材料骗取地图审核批准文件，或者伪造、冒用地图审核批准文件和审图号行为的行政处罚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</si>
  <si>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</si>
  <si>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1、立案责任：发现弄虚作假、伪造申请材料骗取地图审核批准文件，或者伪造、冒用地图审核批准文件和审图号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</si>
  <si>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对未在地图的适当位置显著标注审图号，或者未按照有关规定送交样本行为的行政处罚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</si>
  <si>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五十三条：“违反本条例规定，未在地图的适当位置显著标注审图号，或者未按照有关规定送交样本的，责令改正，给予警告；情节严重的，责令停业整顿，降低资质等级或者吊销测绘资质证书。”</t>
  </si>
  <si>
    <t>1、立案责任：发现未在地图的适当位置显著标注审图号，或者未按照有关规定送交样本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</si>
  <si>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对互联网地图服务单位使用未经依法审核批准服务，或者未对互联网地图新增内容进行核查校对行为的行政处罚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</si>
  <si>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</si>
  <si>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1、立案责任：发现互联网地图服务单位使用未经依法审核批准服务，或者未对互联网地图新增内容进行核查校对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</si>
  <si>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对通过互联网上传标注了含有按照国家有关规定在地图上不得表示的内容行为的行政处罚</t>
  </si>
  <si>
    <t>1.《中华人民共和国测绘法》（中华人民共和国主席令第67号，2017年修订）第六十二条：“违反本法规定，编制、出版、展示、登载、更新的地图或者互联网地图服务不符合国家有关地图管理规定的，依法给予行政处罚、处分；构成犯罪的，依法追究刑事责任。”
2.《地图管理条例》（中华人民共和国国务院令第664号）第五十五条：“违反本条例规定，通过互联网上传标注了含有按照国家有关规定在地图上不得表示的内容的，责令改正，给予警告，可以处10万元以下的罚款；构成犯罪的，依法追究刑事责任。”</t>
  </si>
  <si>
    <t>1、立案责任：发现通过互联网上传标注了含有按照国家有关规定在地图上不得表示的内容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</si>
  <si>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对最终向社会公开的地图与审核通过的地图内容及表现形式不一致，或者互联网地图服务审图号有效期届满未重新送审行为的行政处罚</t>
  </si>
  <si>
    <t>1.《地图审核管理规定》（2006年6月23日国土资源部第34号令公布，根据2017年11月28日国土资源部第77号令修订，根据2019年7月16日自然资源部第2次部务会议《自然资源部关于第一批废止和修改的部门规章的决定》修正）第三十二条：“最终向社会公开的地图与审核通过的地图内容及表现形式不一致，或者互联网地图服务审图号有效期届满未重新送审的，自然资源主管部门应当责令改正、给予警告，可以处3万元以下的罚款。”</t>
  </si>
  <si>
    <t>1、立案责任：发现最终向社会公开的地图与审核通过的地图内容及表现形式不一致，或者互联网地图服务审图号有效期届满未重新送审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</si>
  <si>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对未按照建设工程规划许可证的规定进行建设行为的行政处罚</t>
  </si>
  <si>
    <t>1.【法律】《中华人民共和国城乡规划法》（2007年10月通过，2019年4月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地方性法规】《河北省城乡规划条例》（2011年9月通过，2016年5月修订）第八十一条第一款：“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t>
  </si>
  <si>
    <t>1、立案责任：发现未取得建设工程规划许可证或者未按照建设工程规划许可证的规定进行建设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</si>
  <si>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对未按照批准内容进行临时建设行为的行政处罚</t>
  </si>
  <si>
    <t>【法律】《中华人民共和国城乡规划法》（2007年10月通过，2019年4月修正）第六十六条：“建设单位或者个人有下列行为之一的，由所在地城市、县人民政府城乡规划主管部门责令限期拆除，可以并处临时建设工程造价一倍以下的罚款：（二）未按照批准内容进行临时建设的”</t>
  </si>
  <si>
    <t>1、立案责任：发现未按照批准内容进行临时建设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</si>
  <si>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对擅自改变林地用途，或者在临时使用的林地上修建永久性建筑，或者临时使用林地期满后一年内未恢复植被或者林业生产条件的行政处罚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</si>
  <si>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</si>
  <si>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对进行开垦、采石、采砂、采土或者其他活动，造成林木林地毁坏等行为的行政处罚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</si>
  <si>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                                               2.《中华人民共和国森林法实施条例》第四十一条第二款：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河北省绿化条例》第六十九条：违反本条例规定，进行开垦、采石、采砂、采土，致使森林、林木受到毁坏的，依法赔偿损失；由县级以上人民政府林业主管部门责令停止违法行为，补种毁坏株数一倍以上三倍以下的树木，可以处毁坏林木价值一倍以上三倍以下的罚款；情节严重的，可以处毁坏林木价值三倍以上五倍以下的罚款。
　　拒不补种树木或者补种不符合国家有关规定的，由县级以上人民政府林业主管部门代为补种，所需费用由违法者支付。</t>
  </si>
  <si>
    <t>对盗伐、滥伐林木的行政处罚</t>
  </si>
  <si>
    <t>《中华人民共和国森林法》第七十六条：盗伐林木的，由县级以上人民政府林业主管部门责令限期在原地或者异地补种盗伐株数一倍以上五倍以下的树木，并处盗伐林木价值五倍以上十倍以下的罚款。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</si>
  <si>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1、立案责任：发现盗伐、滥伐森林或者其他林木的违法行为，予以审查，决定是否立案。
2、调查责任：对立案的案件，指定专人负责，及时组织调查取证，与当事人有直接利害关系的应当回避。执法人员不得少于2人，调查时应出示执法证件，听取当事人辩解陈述并作记录。执法人员应当保守有关秘密。
3、审查责任：审查案件调查报告，对案件违反事实、证据、调查取证程序、法律适用、处罚种类和幅度、当事人陈述和申辩理由等方面进行审查，提出处理意见(主要证据不足时，以适当方式补充调查)。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定责任：制作行政处罚决定书，载明行政处罚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7、执行责任：按照生效的行政处罚决定，执行责令改正、没收违法所得、罚款等处罚项目。
8、其他法律法规规章规定应履行的责任。</t>
  </si>
  <si>
    <t>因不履行或不正确履行行政职责，有下列情形的，行政机关及相关工作人员应承担 相应责任：     
1.对应当予以制止和处罚的违法行为不予制止、处罚，致使公民、法人或者其他组织的合法权益、公共利益和社会 秩序遭受损害的；               
2.没有法律或者事实依据实施行政处罚的；                    3.未按法定程序实施行政处罚的；                            4.指派不具备法定行政执法资格的人员实施行政处罚的；                                      5.擅自设立处罚种类或者改变处罚幅度、范围的；                  
6.违反“罚缴分离”规定，擅自收取罚款的；                              7.对当事人进行罚款、没收财物等行政处罚不使用法定单据的；                                8.依法应当移送司法机关处理而不移送的；                       9.未严格遵守办案纪律，接受当事人吃请和收受好处的；                                      10.其他违反法律法规规章文件规定的行为。</t>
  </si>
  <si>
    <t>对伪造、变造、买卖、租借采伐许可证的行政处罚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</si>
  <si>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</si>
  <si>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1、立案责任：发现伪造、变造、买卖、租借采伐许可证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</si>
  <si>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对收购、加工、运输明知是盗伐、滥伐等非法来源的林木的行政处罚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</si>
  <si>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</si>
  <si>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1、立案责任：发现收购、加工、运输明知是盗伐、滥伐等非法来源的林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</si>
  <si>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对未完成更新造林任务的行政处罚</t>
  </si>
  <si>
    <t>1.《中华人民共和国森林法》第七十九条：违反本法规定，未完成更新造林任务的，由县级以上人民政府林业主管部门责令限期完成；逾期未完成的，可以处未完成造林任务所需费用二倍以下的罚款；对直接负责的主管人员和其他直接责任人员，依法给予处分。
2.《中华人民共和国森林法实施条例》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</si>
  <si>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对拒绝、阻碍县级以上人民政府林业主管部门依法实施监督检查的行政处罚</t>
  </si>
  <si>
    <t>《中华人民共和国森林法》第八十条：违反本法规定，拒绝、阻碍县级以上人民政府林业主管部门依法实施监督检查的，可以处五万元以下的罚款，情节严重的，可以责令停产停业整顿。</t>
  </si>
  <si>
    <t>1、立案责任：发现拒绝、阻碍县级以上人民政府林业主管部门依法实施监督检查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</si>
  <si>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对毁林采种或者违反操作技术规程采脂、挖笋、掘根、剥树皮及过度修枝，致使森林、林木受到毁坏的行政处罚</t>
  </si>
  <si>
    <t>《中华人民共和国森林法实施条例》第四十一条第一款：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</si>
  <si>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对未经批准擅自将防护林和特种用途林改变为其他林种的行政处罚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</si>
  <si>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</si>
  <si>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对违反规定不履行保护和管理职责，致使绿化植物死亡的行政处罚</t>
  </si>
  <si>
    <t>《河北省绿化条例》第六十七条：违反本条例规定，不履行保护和管理职责的，由所在地人民政府或者上一级人民政府绿化相关主管部门责令限期改正；致使绿化植物死亡的，责令限期补植，可以并处死亡绿化植物价值三倍以上五倍以下的罚款。对直接负责的主管人员和其他直接责任人员，依法给予处分。</t>
  </si>
  <si>
    <t>1、立案责任：发现违反规定不履行保护和管理职责，致使绿化植物死亡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</si>
  <si>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对非法购买古树名木，擅自砍伐古树名木或者擅自移植致使古树名木死亡的行政处罚</t>
  </si>
  <si>
    <t>《河北省绿化条例》第六十八条：违反本条例规定，擅自移植古树名木的，由绿化相关主管部门责令限期改正；非法购买古树名木的，没收树木或者其变卖所得，可以并处购买价一倍以上三倍以下的罚款；擅自砍伐古树名木或者擅自移植致使古树名木死亡的，处死亡古树名木价值三倍以上五倍以下的罚款。</t>
  </si>
  <si>
    <t>1、立案责任：发现非法购买古树名木，擅自砍伐古树名木或者擅自移植致使古树名木死亡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</si>
  <si>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对损毁绿化设施的行政处罚</t>
  </si>
  <si>
    <t>《河北省绿化条例》第七十一条：违反本条例规定，损毁绿化设施的，由绿化相关主管部门责令停止违法行为，赔偿损失，处五百元以上一千元以下的罚款；造成树木死亡的，处树木基准价值五倍以上十倍以下的罚款。</t>
  </si>
  <si>
    <t>1、立案责任：发现损毁绿化设施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</si>
  <si>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对在封育区放牧或者散放牲畜、擅自移动或者毁坏封山育林标牌、界桩及其他封山育林设施的行政处罚</t>
  </si>
  <si>
    <t>《河北省封山育林条例》第二十二条：违反本条例第十八条规定的，由县级以上人民政府林业主管部门或者其委托的林业工作机构按照下列规定处理：
（一）在封育区放牧或者散放牲畜的，责令其停止违法行为。拒不改正的，可按每只（头）牲畜处以三十元以上一百元以下罚款；致使植被受到破坏的，责令限期恢复植被，造成损失的，依法承担赔偿责任。致使森林、林木受到毁坏的，依法赔偿损失；补种毁坏株数一倍以上三倍以下的树木。拒不补种树木或者补种不符合国家有关规定的，由县级以上人民政府林业主管部门组织代为补种，所需费用由违法者支付；
（二）森林防火期未经批准擅自野外用火的，依照森林法律、法规的规定进行处罚；
（三）在封育区擅自砍柴、割草、采挖树木和其他植物以及毁林开垦、采石、采砂、取土的，依照森林法律、法规的规定进行处罚；
（四）在封育区非法猎捕野生动物的，依照野生动物保护法律、法规的规定进行处罚；
（五）擅自移动或者毁坏封山育林标牌、界桩及其他封山育林设施的，责令其限期恢复原状；逾期不恢复原状的，可处以二百元以上五百元以下罚款。</t>
  </si>
  <si>
    <t>1、立案责任：发现在封育区放牧或者散放牲畜、擅自移动或者毁坏封山育林标牌、界桩及其他封山育林设施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</si>
  <si>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对古树名木采取擅自采伐、移植，剥皮、挖根、折枝，悬挂重物或者借用树干为支撑物，在古树名木保护范围内采石、挖沙、取土、铺设管线、堆放和倾倒有毒有害物体等损害古树名木的行为的行政处罚</t>
  </si>
  <si>
    <t>《河北省古树名木保护办法》第二十六条： 禁止下列损害古树名木的行为：（一）擅自采伐、移植；（二）剥皮、挖根、折枝；（三）悬挂重物或者借用树干为支撑物；（四）在古树名木保护范围内采石、挖沙、取土、铺设管线、堆放和倾倒有毒有害物体；（五）其他损害古树名木的行为。
《河北省古树名木保护办法》第二十九条：违反本办法第二十六条规定，《中华人民共和国森林法》和《城市绿化条例》等法律、法规已经规定法律责任的，从其规定；未规定法律责任的，由县级以上人民政府古树名木主管部门处二百元以上一千元以下罚款；造成损失的，依法承担赔偿责任；构成犯罪的，依法追究刑事责任。</t>
  </si>
  <si>
    <t>1.立案责任：有违法行为发生（有证据初步证明涉嫌违法）并应予以处罚的，应予以立案查处；对不予立案的，应及时告知。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送达
 6.送达责任：行政处罚决定书在7日内送达当事人。
7.执行责任：监督当事人在决定的期限内，履行生效的行政处罚决定。当事人在法定期限内不申请行政复议或者提起行政诉讼，又不履行的，可依法采取申请人民法院强制执行等措施。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</si>
  <si>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1、违反规定批准采伐、移植古树名木的；
2、未依法履行保护和监督管理职责，造成古树名木死亡的；　                                   3、其他滥用职权、玩忽职守、徇私舞弊的行为。</t>
  </si>
  <si>
    <t>对在退耕还林活动中弄虚作假、虚报冒领补助资金和粮食的行政处罚</t>
  </si>
  <si>
    <t>《退耕还林条例》第五十七条：国家工作人员在退耕还林活动中违反本条例的规定，有下列行为之一的，依照刑法关于贪污罪、受贿罪、挪用公款罪或者其他罪的规定，依法追究刑事责任；尚不够刑事处罚的，依法给予行政处分：（一）挤占、截留、挪用退耕还林资金或者克扣补助粮食的；（二）弄虚作假、虚报冒领补助资金和粮食的；（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</si>
  <si>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1.立案责任：发现涉嫌违法行为，应及时制止，并予以审查，决定是否立案。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4.告知责任：做出行政处罚决定前，告知违法事实及其享有的陈述、申辩等权利。符合听证规定的，告知当事人有要求举行听证的权力。 5.决定责任：制作农业行政处罚决定书，载明行政处罚告知、当事人陈述申辩或者听证情况等内容。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</si>
  <si>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因不履行或不正确履行行政职责，有下列情形的，行政机关及相关工作人员应承担相应责任：
1.执法人员执法人员玩忽职守，对应当予以制止和处罚的违法行为不予制止、处罚，致使公民、法人或者其他组织的合法权益、公共利益和社会秩序遭受损害的；2.不依法受理举报、投诉或者受理后未在法定期限内处理的； 3.在作出行政处罚决定之前，应当告知当事人作出行政处罚决定的事实、理由、依据及依法享有的权利而未告知的；4.对符合立案条件而不予立案的；5.对不符合立案条件而立案调查的；6.违法实行检查措施或者执行措施，给公民人身或者财产造成损害、给法人或者其他组织造成损失的；7.没有法定的行政处罚依据的；8.违反法定的行政处罚程序的；9.擅自改变行政处罚种类、幅度的； 10、行政处罚决定书未在规定期间内及时送达当事人的。11.对当事人进行处罚不使用罚款、没收财物单据或者使用非法定部门制发的罚款、没收财物单据的；12.违反法律规定自行收缴罚款的；13.将罚款、没收的违法所得或者财物截留、私分或者变相私分的；14.使用或者损毁扣押的财物，对当事人造成损失的；
15.泄露国家秘密、商业秘密以及滥用职权、徇私舞弊、玩忽职守、索贿受贿的；16.为牟取本单位私利，对应当移交司法机关追究刑事责任的不移交，以行政处罚代替刑罚；徇私舞弊、包庇纵容违法行为的。17.其他法律、法规、规章、文件规定的行为。</t>
  </si>
  <si>
    <t>对在沙化土地封禁保护区范围内从事破坏植被活动的行政处罚</t>
  </si>
  <si>
    <t>《中华人民共和国防沙治沙法》第三十八条：违反本法第二十二条第一款规定，在沙化土地封禁保护区范围内从事破坏植被活动的，由县级以上地方人民政府林业草原行政主管部门责令停止违法行为；有违法所得的，没收其违法所得；构成犯罪的，依法追究刑事责任。</t>
  </si>
  <si>
    <t>1、立案责任：发现在沙化土地封禁保护区范围内从事破坏植被活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</si>
  <si>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对违法进行营利性治沙活动，造成土地沙化加重的行政处罚</t>
  </si>
  <si>
    <t>《中华人民共和国防沙治沙法》第四十条：违反本法规定，进行营利性治沙活动，造成土地沙化加重的，由县级以上地方人民政府负责受理营利性治沙申请的行政主管部门责令停止违法行为，可以并处每公顷五千元以上五万元以下的罚款。</t>
  </si>
  <si>
    <t>1、立案责任：发现违法进行营利性治沙活动，造成土地沙化加重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</si>
  <si>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对不按照治理方案进行治理的，或者经验收不合格又不按要求继续治理的行政处罚</t>
  </si>
  <si>
    <t>《中华人民共和国防沙治沙法》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</si>
  <si>
    <t>1、立案责任：发现不按照治理方案进行治理的，或者经验收不合格又不按要求继续治理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</si>
  <si>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对买卖或者以其他形式非法转让草原的行政处罚</t>
  </si>
  <si>
    <t>《中华人民共和国草原法》第六十四条：买卖或者以其他形式非法转让草原，构成犯罪的，依法追究刑事责任；尚不够刑事处罚的，由县级以上人民政府草原行政主管部门依据职权责令限期改正，没收违法所得，并处违法所得一倍以上五倍以下的罚款。</t>
  </si>
  <si>
    <t>1、立案责任：发现买卖或者以其他形式非法转让草原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</si>
  <si>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对违反草原保护、建设、利用规划擅自将草原改为建设用地的行政处罚</t>
  </si>
  <si>
    <t>《中华人民共和国草原法》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</si>
  <si>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1、立案责任：发现违反草原保护、建设、利用规划擅自将草原改为建设用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</si>
  <si>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对非法开垦草原行为的行政处罚</t>
  </si>
  <si>
    <t>《中华人民共和国草原法》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</si>
  <si>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1、立案责任：发现非法开垦草原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</si>
  <si>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对在荒漠、半荒漠和严重退化、沙化、盐碱化、石漠化、水土流失的草原，以及生态脆弱区的草原上采挖植物或者从事破坏草原植被的其他活动的行政处罚</t>
  </si>
  <si>
    <t>《中华人民共和国草原法》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</si>
  <si>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1、立案责任：发现在荒漠、半荒漠和严重退化、沙化、盐碱化、石漠化、水土流失的草原，以及生态脆弱区的草原上采挖植物或者从事破坏草原植被的其他活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</si>
  <si>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对未经批准或者未按照规定的时间、区域和采挖方式在草原上进行采土、采砂、采石等活动的行政处罚</t>
  </si>
  <si>
    <t>《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</si>
  <si>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1、立案责任：发现未经批准或者未按照规定的时间、区域和采挖方式在草原上进行采土、采砂、采石等活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</si>
  <si>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对擅自在草原上开展经营性旅游活动，破坏草原植被行为的行政处罚</t>
  </si>
  <si>
    <t>《中华人民共和国草原法》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</si>
  <si>
    <t>1、立案责任：发现擅自在草原上开展经营性旅游活动，破坏草原植被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</si>
  <si>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非抢险救灾和牧民搬迁的机动车辆离开道路在草原上行驶，或者从事地质勘探、科学考察等活动，未事先向所在地县级人民政府草原行政主管部门报告或者未按照报告的行驶区域和行驶路线在草原上行驶，破坏草原植被的行政处罚</t>
  </si>
  <si>
    <t>《中华人民共和国草原法》第七十条：非抢险救灾和牧民搬迁的机动车辆离开道路在草原上行驶，或者从事地质勘探、科学考察等活动，未事先向所在地县级人民政府草原行政主管部门报告或者未按照报告的行驶区域和行驶路线在草原上行驶，破坏草原植被的，由县级人民政府草原行政主管部门责令停止违法行为，限期恢复植被，可以并处草原被破坏前三年平均产值三倍以上九倍以下的罚款；给草原所有者或者使用者造成损失的，依法承担赔偿责任。</t>
  </si>
  <si>
    <t>1、立案责任：发现非抢险救灾和牧民搬迁的机动车辆离开道路在草原上行驶，或者从事地质勘探、科学考察等活动，未事先向所在地县级人民政府草原行政主管部门报告或者未按照报告的行驶区域和行驶路线在草原上行驶，破坏草原植被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</si>
  <si>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对在禁牧、休牧期放牧和轮牧区超载过牧等行为的行政处罚</t>
  </si>
  <si>
    <t>1.《中华人民共和国草原法》第七十三条：对违反本法有关草畜平衡制度的规定，牲畜饲养量超过县级以上地方人民政府草原行政主管部门核定的草原载畜量标准的纠正或者处罚措施，由省、自治区、直辖市人民代表大会或者其常务委员会规定。
2.《河北省人民代表大会常务委员会关于加强张家口承德地区草原生态建设和保护的决定》第三十七条：违反本决定第三十二条第二项规定，由县级以上人民政府草原行政主管部门责令限期恢复原状，拒不恢复原状的，由县级人民政府草原行政主管部门代为恢复，所需费用由违法者承担；
  违反本决定第三十二条第三项规定，由县级以上人民政府草原行政主管部门责令停止违法行为，拒不改正的，处以每只（头）牲畜三十元以上一百元以下罚款；
  违反本决定第三十二条第四项规定，造成草原污染的，依照《中华人民共和国环境保护法》有关规定进行处罚；
  违反本决定第三十二条第五项规定，由县级以上人民政府草原行政主管部门责令停止违法行为，限期恢复草原植被，并处每平方米五十元罚款。违反治安管理处罚有关规定的，由公安机关依法给予治安管理处罚，构成犯罪的，依法追究刑事责任；
  违反本决定第三十二条第八项规定，由县级以上人民政府草原行政主管部门予以劝阻；破坏草原生态的，限期恢复草原植被，并处一千元以上三千元以下罚款。　</t>
  </si>
  <si>
    <t>1、立案责任：发现在禁牧、休牧期放牧和轮牧区超载过牧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</si>
  <si>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对采集甘草和麻黄草造成草原生态环境破坏的行政处罚</t>
  </si>
  <si>
    <t>《甘草和麻黄草采集管理办法》第二十六条：违反本办法规定，采集甘草和麻黄草造成草原生态环境破坏的，根据国务院规定，由县级以上人民政府农牧行政主管部门取消采集证，并责令恢复植被，拒不恢复的，指定有关单位和个人代为恢复植被，所花费用由责任人承担。并可处以违法所得1倍以上3倍以下的罚款，但最高不得超过3万元。</t>
  </si>
  <si>
    <t>1、立案责任：发现采集甘草和麻黄草造成草原生态环境破坏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</si>
  <si>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对未取得采集证或不按采集证的规定采集、出售甘草和麻黄草的行政处罚</t>
  </si>
  <si>
    <t>《甘草和麻黄草采集管理办法》第二十七条：违反本办法规定，未取得采集证或不按采集证的规定采集、出售甘草和麻黄草的，由县级以上人民政府农牧行政主管部门处以违法所得1倍以上3倍以下的罚款，但最高不得超过3万元。</t>
  </si>
  <si>
    <t>1、立案责任：发现未取得采集证或不按采集证的规定采集、出售甘草和麻黄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</si>
  <si>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对仿造、倒卖、转让甘草和麻黄草采集证的行政处罚</t>
  </si>
  <si>
    <t>《甘草和麻黄草采集管理办法》第二十八条：伪造、倒卖、转让采集证，有违法所得的处以违法所得1倍以上3倍以下罚款，但最高不得超过3万元；没有违法所得的处以1万元以下的罚款。</t>
  </si>
  <si>
    <t>1、立案责任：发现仿造、倒卖、转让甘草和麻黄草采集证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</si>
  <si>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对以收容救护为名买卖野生动物及其制品的行政处罚</t>
  </si>
  <si>
    <t>《中华人民共和国野生动物保护法》第四十七条：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</si>
  <si>
    <t>1.立案责任：发现以收容救护为名买卖野生动物及其制品的违法行为，予以审查，决定立案。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</si>
  <si>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1.行政主管部门及其工作人员有下列情形之一的，由上级行政机关或者有关部门责令改正，可以对直接负责的主管人员和其他直接责任人员依法给予行政处分：
1.没有法定的行政处罚依据的；
2.擅自改变行政处罚种类、幅度的；
3.违反法定的行政处罚程序的；
4.违反行政处罚法第十八条关于委托处罚的规定的。
5.发现违法行为或者接到对违法行为的举报不予查处或者不依法查处，或者有滥用职权等其他不依法履行职责的行为的。</t>
  </si>
  <si>
    <t>对在自然保护地、禁猎（渔）区、禁猎（渔）期猎捕国家重点保护野生动物，未取得特许猎捕证、未按照特许猎捕证规定猎捕、杀害国家重点保护野生动物，使用禁用的工具、方法猎捕国家重点保护野生动物等行为的行政处罚</t>
  </si>
  <si>
    <t>《中华人民共和国野生动物保护法》第四十八条：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一）在自然保护地、禁猎（渔）区、禁猎（渔）期猎捕国家重点保护野生动物；（二）未取得特许猎捕证、未按照特许猎捕证规定猎捕、杀害国家重点保护野生动物；（三）使用禁用的工具、方法猎捕国家重点保护野生动物。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</si>
  <si>
    <t>1.立案责任：发现对在相关自然保护区域、禁猎（渔）区、禁猎（渔）期猎捕国家重点保护野生动物，未取得特许猎捕证、未按照特许猎捕证规定猎捕、杀害国家重点保护野生动物，或者使用禁用的工具、方法猎捕国家重点保护野生动物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</si>
  <si>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1.行政主管部门及其工作人员有下列情形之一的，由上级行政机关或者有关部门责令改正，可以对直接负责的主管人员和其他直接责任人员依法给予行政处分：1.没有法定的行政处罚依据的；2.擅自改变行政处罚种类、幅度的；3.违反法定的行政处罚程序的；4.违反行政处罚法第十八条关于委托处罚的规定的。5.发现违法行为或者接到对违法行为的举报不予查处或者不依法查处，或者有滥用职权等其他不依法履行职责的行为的。</t>
  </si>
  <si>
    <t>对在自然保护地、禁猎（渔）区、禁猎（渔）期猎捕有重要生态、科学、社会价值的陆生野生动物或者地方重点保护野生动物，未取得狩猎证、未按照狩猎证规定猎捕有重要生态、科学、社会价值的陆生野生动物或者地方重点保护野生动物，使用禁用的工具、方法猎捕有重要生态、科学、社会价值的陆生野生动物或者地方重点保护野生动物等行为的行政处罚</t>
  </si>
  <si>
    <t>《中华人民共和国野生动物保护法》第四十九条：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一）在自然保护地、禁猎（渔）区、禁猎（渔）期猎捕有重要生态、科学、社会价值的陆生野生动物或者地方重点保护野生动物；（二）未取得狩猎证、未按照狩猎证规定猎捕有重要生态、科学、社会价值的陆生野生动物或者地方重点保护野生动物；（三）使用禁用的工具、方法猎捕有重要生态、科学、社会价值的陆生野生动物或者地方重点保护野生动物。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
    违反本法第二十三条第二款规定，未取得持枪证持枪猎捕野生动物，构成违反治安管理行为的，还应当由公安机关依法给予治安管理处罚；构成犯罪的，依法追究刑事责任。</t>
  </si>
  <si>
    <t>对以食用为目的猎捕、交易、运输在野外环境自然生长繁殖的国家重点保护野生动物或者有重要生态、科学、社会价值的陆生野生动物等行为的行政处罚</t>
  </si>
  <si>
    <t>《中华人民共和国野生动物保护法》第五十条：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</si>
  <si>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1、立案责任：发现以食用为目的猎捕、交易、运输在野外环境自然生长繁殖的国家重点保护野生动物或者有重要生态、科学、社会价值的陆生野生动物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</si>
  <si>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对未取得人工繁育许可证，繁育国家重点保护野生动物或者依照《中华人民共和国野生动物保护法》第二十九条第二款规定调出国家重点保护野生动物名录的野生动物等行为的行政处罚</t>
  </si>
  <si>
    <t>《中华人民共和国野生动物保护法》第五十一条：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
    违反本法第二十五条第三款规定，人工繁育有重要生态、科学、社会价值的陆生野生动物或者依照本法第二十九条第二款规定调出有重要生态、科学、社会价值的陆生野生动物名录的野生动物未备案的，由县级人民政府野生动物保护主管部门责令限期改正；逾期不改正的，处五百元以上二千元以下罚款。</t>
  </si>
  <si>
    <r>
      <rPr>
        <sz val="9"/>
        <rFont val="仿宋"/>
        <charset val="134"/>
      </rPr>
      <t>1.立案责任：发现对未取得人工繁育许可证繁育国家重点保护野生动物的违法行为（或者以其他途径移送的违法案件等），予以审查，决定是否立案。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4.告知责任：作出行政处罚决定前，应制作《行政处罚通知书》送达当事人，告知违法事实及其享有的陈述、申辩等权力。符合听证规定的，制作并送达《行政处罚听证告知书》。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7.执行责任：依照生效的行政处罚决定，执行责令改正、没收违法所得、罚款等处罚项目。</t>
    </r>
    <r>
      <rPr>
        <sz val="9"/>
        <rFont val="宋体"/>
        <charset val="134"/>
      </rPr>
      <t>                       </t>
    </r>
  </si>
  <si>
    <t>行政主管部门及其工作人员有下列情形之一的，由上级行政机关或者有关部门责令改正，可以对直接负责的主管人员和其他直接责任人员依法给予行政处分：                                            1.没有法定的行政处罚依据的；                                                 2.擅自改变行政处罚种类、幅度的；                                     3.违反法定的行政处罚程序的；                                   4.违反行政处罚法第十八条关于委托处罚的规定的。                                            5.发现违法行为或者接到对违法行为的举报不予查处或者不依法查处，或者有滥用职权等其他不依法履行职责的行为的。</t>
  </si>
  <si>
    <t>对未经批准、未取得或者未按照规定使用专用标识，或者未持有、未附有人工繁育许可证、批准文件的副本或者专用标识出售、购买、利用、运输、携带、寄递国家重点保护野生动物及其制品或者依照《中华人民共和国野生动物保护法》第二十九条第二款规定调出国家重点保护野生动物名录的野生动物及其制品等行为的行政处罚</t>
  </si>
  <si>
    <t>《中华人民共和国野生动物保护法》第五十二条：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违反本法第三十四条第四款规定，铁路、道路、水运、民航、邮政、快递等企业未按照规定查验或者承运、寄递野生动物及其制品的，由交通运输、铁路监督管理、民用航空、邮政管理等相关主管部门按照职责分工没收违法所得，并处违法所得一倍以上五倍以下罚款；情节严重的，吊销经营许可证。</t>
  </si>
  <si>
    <r>
      <rPr>
        <sz val="9"/>
        <rFont val="仿宋"/>
        <charset val="134"/>
      </rPr>
      <t>1.立案责任：按照立案条件在规定期限内进行审查并决定是否立案（不予立案应当告知理由）</t>
    </r>
    <r>
      <rPr>
        <sz val="9"/>
        <rFont val="仿宋"/>
        <charset val="0"/>
      </rPr>
      <t>2.</t>
    </r>
    <r>
      <rPr>
        <sz val="9"/>
        <rFont val="仿宋"/>
        <charset val="134"/>
      </rPr>
      <t>调查责任：对违法违规行为进行调查，依法收集整理证据材料；执法人员不得少于两人，调查时应出示执法身份证件，允许当事人陈述申辩，并严格执行监察回避制度。</t>
    </r>
    <r>
      <rPr>
        <sz val="9"/>
        <rFont val="仿宋"/>
        <charset val="0"/>
      </rPr>
      <t>3.</t>
    </r>
    <r>
      <rPr>
        <sz val="9"/>
        <rFont val="仿宋"/>
        <charset val="134"/>
      </rPr>
      <t>审查责任：应当对案件违法事实、证据、调查取证程序、法律适用、处罚种类和幅度以及当事人陈述申辩理由等方面进行审查，并提出处理意见。对情节复杂或者重大违法行为给予较重的行政处罚，由行政机关负责人集体讨论决定。</t>
    </r>
    <r>
      <rPr>
        <sz val="9"/>
        <rFont val="仿宋"/>
        <charset val="0"/>
      </rPr>
      <t>4.</t>
    </r>
    <r>
      <rPr>
        <sz val="9"/>
        <rFont val="仿宋"/>
        <charset val="134"/>
      </rPr>
      <t>告知责任：在做出行政处罚决定前，应书面告知当事人违法事实及其享有的陈述、申辩、要求听证等权利。</t>
    </r>
    <r>
      <rPr>
        <sz val="9"/>
        <rFont val="仿宋"/>
        <charset val="0"/>
      </rPr>
      <t>5.</t>
    </r>
    <r>
      <rPr>
        <sz val="9"/>
        <rFont val="仿宋"/>
        <charset val="134"/>
      </rPr>
      <t>决定责任：决定给予行政处罚的，应制作《行政处罚决定书》，载明违法事实和证据、处罚依据和内容、申请行政复议或提起行政诉讼的途径和期限等。</t>
    </r>
    <r>
      <rPr>
        <sz val="9"/>
        <rFont val="仿宋"/>
        <charset val="0"/>
      </rPr>
      <t>6.</t>
    </r>
    <r>
      <rPr>
        <sz val="9"/>
        <rFont val="仿宋"/>
        <charset val="134"/>
      </rPr>
      <t>送达责任：《行政处罚决定书》应在规定期限内依法送达当事人。</t>
    </r>
    <r>
      <rPr>
        <sz val="9"/>
        <rFont val="仿宋"/>
        <charset val="0"/>
      </rPr>
      <t>7.</t>
    </r>
    <r>
      <rPr>
        <sz val="9"/>
        <rFont val="仿宋"/>
        <charset val="134"/>
      </rPr>
      <t>执行责任：监督当事人在规定的期限内履行生效的行政处罚决定。当事人在法定期限内既不申请行政复议或者提起行政诉讼，又不履行处罚决定的，可依法采取加处罚款或向人民法院申请强制执行等措施。</t>
    </r>
    <r>
      <rPr>
        <sz val="9"/>
        <rFont val="仿宋"/>
        <charset val="0"/>
      </rPr>
      <t>8.</t>
    </r>
    <r>
      <rPr>
        <sz val="9"/>
        <rFont val="仿宋"/>
        <charset val="134"/>
      </rPr>
      <t>其他法律法规政策规定应履行的责任。</t>
    </r>
    <r>
      <rPr>
        <sz val="9"/>
        <rFont val="仿宋"/>
        <charset val="0"/>
      </rPr>
      <t xml:space="preserve"> </t>
    </r>
  </si>
  <si>
    <t xml:space="preserve">行政主管部门及其工作人员有下列情形之一的，由上级行政机关或者有关部门责令改正，可以对直接负责的主管人员和其他直接责任人员依法给予行政处分：                                            1.没有法定的行政处罚依据的；                                                 2.擅自改变行政处罚种类、幅度的；                                     3.违反法定的行政处罚程序的；                                   4.违反行政处罚法第十八条关于委托处罚的规定的。                                            5.发现违法行为或者接到对违法行为的举报不予查处或者不依法查处，或者有滥用职权等其他不依法履行职责的行为的。               </t>
  </si>
  <si>
    <t>对食用或者为食用非法购买《中华人民共和国野生动物保护法》规定保护的野生动物及其制品以及其他陆生野生动物及其制品等行为的行政处罚</t>
  </si>
  <si>
    <t>《中华人民共和国野生动物保护法》第五十三条：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</si>
  <si>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1、立案责任：发现食用或者为食用非法购买《中华人民共和国野生动物保护法》规定保护的野生动物及其制品以及其他陆生野生动物及其制品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</si>
  <si>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对违法向境外机构或者人员提供我国特有的野生动物遗传资源的行政处罚</t>
  </si>
  <si>
    <t>《中华人民共和国野生动物保护法》第五十七条：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</si>
  <si>
    <t>1、立案责任：发现违法向境外机构或者人员提供我国特有的野生动物遗传资源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</si>
  <si>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对违法从境外引进野生动物物种的行政处罚</t>
  </si>
  <si>
    <t>《中华人民共和国野生动物保护法》第五十八条：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</si>
  <si>
    <t>1.立案责任：按照立案条件在规定期限内进行审查并决定是否立案（不予立案应当告知理由）2.调查责任：对违法违规行为进行调查，依法收集整理证据材料；执法人员不得少于两人，调查时应出示执法身份证件，允许当事人陈述申辩，并严格执行监察回避制度。3.审查责任：应当对案件违法事实、证据、调查取证程序、法律适用、处罚种类和幅度以及当事人陈述申辩理由等方面进行审查，并提出处理意见。对情节复杂或者重大违法行为给予较重的行政处罚，由行政机关负责人集体讨论决定。4.告知责任：在做出行政处罚决定前，应书面告知当事人违法事实及其享有的陈述、申辩、要求听证等权利。5.决定责任：决定给予行政处罚的，应制作《行政处罚决定书》，载明违法事实和证据、处罚依据和内容、申请行政复议或提起行政诉讼的途径和期限等。6.送达责任：《行政处罚决定书》应在规定期限内依法送达当事人。7.执行责任：监督当事人在规定的期限内履行生效的行政处罚决定。当事人在法定期限内既不申请行政复议或者提起行政诉讼，又不履行处罚决定的，可依法采取加处罚款或向人民法院申请强制执行等措施。8.其他法律法规政策规定应履行的责任。</t>
  </si>
  <si>
    <t>对违法将从境外引进的野生动物放生、丢弃的行政处罚</t>
  </si>
  <si>
    <t>《中华人民共和国野生动物保护法》第五十九条：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</si>
  <si>
    <t>对伪造、变造、买卖、转让、租借有关证件、专用标识或者有关批准文件的行政处罚</t>
  </si>
  <si>
    <t>《中华人民共和国野生动物保护法》第六十条：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</si>
  <si>
    <t>对外国人未经批准在中国境内对国家或者省重点保护野生动物进行野外考察、标本采集或者在野外拍摄电影、录像的行政处罚</t>
  </si>
  <si>
    <t>1.《中华人民共和国陆生野生动物保护实施条例》第三十九条：外国人未经批准在中国境内对国家重点保护野生动物进行野外考察、标本采集或者在野外拍摄电影、录像的，由野生动物行政主管部门没收考察、拍摄的资料以及所获标本，可以并处5万元以下罚款。
2.《河北省陆生野生动物保护条例》第四十三条：外国人未经批准在本省行政区域内对国家或者省重点保护陆生野生动物进行野外考察、采集标本或者在野外拍摄电影、录像的，由县级以上人民政府陆生野生动物行政主管部门没收考察、拍摄的资料和采集的标本，并处以五万元以下的罚款。</t>
  </si>
  <si>
    <t>对破坏陆生野生动物生息繁衍场所的行政处罚</t>
  </si>
  <si>
    <t>1.《中华人民共和国陆生野生动物保护实施条例》第三十五条：违反野生动物保护法规，在自然保护区、禁猎区破坏国家或者地方重点保护野生动物主要生息繁衍场所，依照《中华人民共和国野生动物保护法》第三十四条的规定处以罚款的，按照相当于恢复原状所需费用3倍以下的标准执行。
　　在自然保护区、禁猎区破坏非国家或者地方重点保护野生动物主要生息繁衍场所的，由野生动物行政主管部门责令停止破坏行为，限期恢复原状，并处以恢复原状所需费用2倍以下的罚款。
2.《河北省陆生野生动物保护条例》第三十八条：破坏陆生野生动物生息繁衍场所的，由县级以上人民政府陆生野生动物行政主管部门责令停止破坏行为，限期恢复原状，并按照下列规定处以罚款：破坏国家或者省重点保护陆生野生动物生息繁衍场所的，处以相当于恢复原状所需费用三倍以下的罚款；破坏非国家或者非省重点保护陆生野生动物生息繁衍场所的，处以相当于恢复原状所需费用二倍以下的罚款。
    被责令限期恢复原状而不恢复原状的，由县级以上人民政府陆生野生动物行政主管部门收取恢复原状所需的费用，代为恢复原状。</t>
  </si>
  <si>
    <t>1、立案责任：发现破坏陆生野生动物生息繁衍场所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</si>
  <si>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对捕杀、买卖青蛙的行政处罚</t>
  </si>
  <si>
    <t>《河北省陆生野生动物保护条例》第三十九条：对猎捕、买卖国家和省保护的野生鸟类，以及捕杀、买卖青蛙的，由县级以上人民政府陆生野生动物行政主管部门给予警告，责令停止违法行为，没收猎获物及其猎捕工具。</t>
  </si>
  <si>
    <t>1、立案责任：发现捕杀、买卖青蛙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</si>
  <si>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对未取得人工繁育许可证或者超越人工繁育许可证规定的范围人工繁育省重点保护陆生野生动物的行政处罚</t>
  </si>
  <si>
    <t>《河北省陆生野生动物保护条例》第四十条：未取得人工繁育许可证或者超越人工繁育许可证规定的范围人工繁育国家或者省重点保护陆生野生动物的，由县级以上人民政府陆生野生动物行政主管部门没收违法所得，处以三千元以下的罚款，可以并处没收陆生野生动物、吊销人工繁育许可证。</t>
  </si>
  <si>
    <t>1、立案责任：发现未取得人工繁育许可证或者超越人工繁育许可证规定的范围人工繁育省重点保护陆生野生动物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</si>
  <si>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对在借展期间违反大熊猫国内借展管理规定，野生动物保护法律法规没有规定的行政处罚</t>
  </si>
  <si>
    <t>《大熊猫国内借展管理规定》第十三条第一款：在借展期间，借出方或者借入方违反本规定的，由县级以上人民政府野生动物行政主管部门依照野生动物保护法律法规给予处罚；野生动物保护法律法规没有规定的，可以根据情节轻重作出如下处理：（一）给予警告、责令限期改正；（二）有违法所得的，处以违法所得一倍以上三倍以下且不超过三万元的罚款；没有违法所得的，处以一万元以下的罚款。</t>
  </si>
  <si>
    <t>1、立案责任：发现在借展期间违反大熊猫国内借展管理规定，野生动物保护法律法规没有规定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</si>
  <si>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对未取得采集证或者未按照采集证的规定采集国家重点保护野生植物的行政处罚</t>
  </si>
  <si>
    <t>《中华人民共和国野生植物保护条例》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</si>
  <si>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对违规出售、收购国家重点保护野生植物的行政处罚</t>
  </si>
  <si>
    <t>《中华人民共和国野生植物保护条例》第二十四条：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</si>
  <si>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对伪造、倒卖、转让采集证、允许进出口证明书或者有关批准文件、标签的行政处罚</t>
  </si>
  <si>
    <t>《中华人民共和国野生植物保护条例》第二十六条：伪造、倒卖、转让采集证、允许进出口证明书或者有关批准文件、标签的，由野生植物行政主管部门或者工商行政管理部门按照职责分工收缴，没收违法所得，可以并处５万元以下的罚款。</t>
  </si>
  <si>
    <t>对外国人在中国境内采集、收购国家重点保护野生植物的行政处罚</t>
  </si>
  <si>
    <t>《中华人民共和国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</si>
  <si>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对品种测试、试验和种子质量检验机构伪造测试、试验、检验数据或者出具虚假证明的行政处罚</t>
  </si>
  <si>
    <t>《中华人民共和国种子法》第七十一条：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</si>
  <si>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1、立案阶段责任：有违法行为发生（有证据初步证明涉嫌违法）并应予以处罚的，应予以立案查处；对不予立案的，应及时告知。
2、调查阶段责任：依法收集证据，经过查证属实才能作为认定案件事实的依据；违法事实不清的，不能给予林业行政处罚。
3、审查阶段责任：对案件违法事实、证据、调查取证程序、法律适用、处罚种类和幅度、当事人陈述和申辩利用等材料进行审核，提出审查意见。
4、告知阶段责任 ：在作出林业行政处罚决定之前，应书面告知当事人违法事实极其享有的陈述、申辩和要求听证的权利。
5、决定阶段责任：根据审理情况决定是否予以行政处罚。依法需要给予行政处罚的，制作林业行政处罚决定书，载明违法事实和证据、处罚依据和内容、申请行政复议或提起行政诉讼的途径和期限等内容。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7、执行阶段责任：监督当事人在决定的期限内，履行生效的行政处罚决定。当事人在法定期限内不申请行政复议或者提起行政诉讼，又不履行的，可依法采取申请人民法院强制执行等措施。
8、其他法律法规规章规定应履行的责任。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</si>
  <si>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5.违反“罚缴分离”规定，擅自收取罚款的； 
6.对当事人进行罚款不使用法定单据的； 
7.在行政执法过程中发生腐败行为的； 
8.违反规定跨辖区实施行政执法行为的； 
9.在办案过程中，为违法嫌疑人通风报信，泄露案情，致使违法行为未受处理或者给办案造成困难的； 
10.依法应当移交司法机关追究刑事责任，不予移交或者以行政处罚代替的； 
11.阻碍行政相对人行使申诉、听证、复议、诉讼和其他合法权利，情节恶劣，造成严重后果的； 
12.对应当予以制止和处罚的违法行为不予制止.处罚，致使公民.法人或者其他组织的合法权益.公共利益和社会秩序遭受损害的； 
13、在办案过程中，工作人员滥用职权、玩忽职守、徇私舞弊、索贿受贿的； 
14.其他违反法律法规规章文件规定的行为。</t>
  </si>
  <si>
    <t>对侵犯植物新品种权或者假冒授权品种行为的行政处罚</t>
  </si>
  <si>
    <t>《中华人民共和国种子法》第七十二条：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故意侵犯植物新品种权，情节严重的，可以在按照上述方法确定数额的一倍以上五倍以下确定赔偿数额。
    权利人的损失、侵权人获得的利益和植物新品种权许可使用费均难以确定的，人民法院可以根据植物新品种权的类型、侵权行为的性质和情节等因素，确定给予五百万元以下的赔偿。
    赔偿数额应当包括权利人为制止侵权行为所支付的合理开支。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</si>
  <si>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对生产经营假种子的行政处罚</t>
  </si>
  <si>
    <t>《中华人民共和国种子法》第七十四条：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</si>
  <si>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对生产经营劣种子的行政处罚</t>
  </si>
  <si>
    <t>《中华人民共和国种子法》第七十五条：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</si>
  <si>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未取得种子生产经营许可证生产经营种子，以欺骗、贿赂等不正当手段取得种子生产经营许可证，未按照种子生产经营许可证的规定生产经营种子，伪造、变造、买卖、租借种子生产经营许可证，不再具有繁殖种子的隔离和培育条件，或者不再具有无检疫性有害生物的种子生产地点或者县级以上人民政府林业草原主管部门确定的采种林，继续从事种子生产和未执行种子检验、检疫规程生产种子的行政处罚</t>
  </si>
  <si>
    <t>《中华人民共和国种子法》第七十六条：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
    被吊销种子生产经营许可证的单位，其法定代表人、直接负责的主管人员自处罚决定作出之日起五年内不得担任种子企业的法定代表人、高级管理人员。</t>
  </si>
  <si>
    <t>对作为良种推广、销售应当审定未经审定的林木品种和推广、销售应当停止推广、销售的林木良种的行政处罚</t>
  </si>
  <si>
    <t>1.《中华人民共和国种子法》第七十七条：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
2.《河北省种子管理条例》第四十六条：违反本条例规定，有下列行为之一的，由县级以上人民政府农业、林业主管部门责令停止违法行为，没收违法所得和种子，并处二万元以上五万元以下罚款；情节严重的，并处五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</si>
  <si>
    <t>对未经许可进出口种子，为境外制种的种子在境内销售，从境外引进农作物或者林木种子进行引种试验的收获物作为种子在境内销售，进出口假、劣种子或者属于国家规定不得进出口的种子的行政处罚</t>
  </si>
  <si>
    <t>《中华人民共和国种子法》第七十八条：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t>
  </si>
  <si>
    <t>对销售的种子应当包装而没有包装，销售的种子没有使用说明或者标签内容不符合规定，涂改标签，未按规定建立、保存种子生产经营档案和种子生产经营者在异地设立分支机构、专门经营不再分装的包装种子或者受委托生产、代销种子，未按规定备案的行政处罚</t>
  </si>
  <si>
    <t>1.《中华人民共和国种子法》第七十九条：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2.《河北省种子管理条例》第四十五条：违反本条例规定，种子生产经营者有下列行为之一的，由县级以上人民政府农业、林业主管部门责令改正，处二千元以上五千元以下罚款；情节严重的，处五千元以上二万元以下罚款：（一）未按规定建立、保存种子生产经营档案的；（二）销售的种子没有使用说明或者标签的内容不符合规定的；（三）专门经营不再分装的包装种子或者受委托生产、代销种子，未按规定备案的。</t>
  </si>
  <si>
    <t>对侵占、破坏种质资源，私自采集或者采伐国家重点保护的天然种质资源的行政处罚</t>
  </si>
  <si>
    <t>《中华人民共和国种子法》第八十条：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</si>
  <si>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对非法向境外提供或者从境外引进种质资源，或者与境外机构、个人开展合作研究利用种质资源的行政处罚</t>
  </si>
  <si>
    <t>《中华人民共和国种子法》第八十一条：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
    未取得农业农村、林业草原主管部门的批准文件携带、运输种质资源出境的，海关应当将该种质资源扣留，并移送省、自治区、直辖市人民政府农业农村、林业草原主管部门处理。</t>
  </si>
  <si>
    <t>1、立案责任：发现非法向境外提供或者从境外引进种质资源，或者与境外机构、个人开展合作研究利用种质资源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</si>
  <si>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对抢采掠青、损坏母树或者在劣质林内、劣质母树上采种的行政处罚</t>
  </si>
  <si>
    <t>《中华人民共和国种子法》第八十二条：违反本法第三十五条规定，抢采掠青、损坏母树或者在劣质林内、劣质母树上采种的，由县级以上人民政府林业草原主管部门责令停止采种行为，没收所采种子，并处所采种子货值金额二倍以上五倍以下罚款。</t>
  </si>
  <si>
    <t>对未根据林业草原主管部门制定的计划使用林木良种的行政处罚</t>
  </si>
  <si>
    <t>《中华人民共和国种子法》第八十四条：违反本法第四十四条规定，未根据林业草原主管部门制定的计划使用林木良种的，由同级人民政府林业草原主管部门责令限期改正；逾期未改正的，处三千元以上三万元以下罚款。</t>
  </si>
  <si>
    <t>1、立案责任:属于森林公安机关管辖的林业行政案件、治安案件的，应当立案；           
2、调查取证责任：立案后，与案件相关的证据事实应当调查清楚；                        3、审查责任：调查工作结束后，执法人员应当制作案件处理审批表，提出处理意见，连同全部案卷材料，报请审核、审批；             
4、告知责任：作出处理决定前，应当告知当事人作出处罚决定的事实、理由及依据，并告知依法享有的权利；                         
5、决定责任：作出处罚决定的，应当制作行政处罚决定书；                             6、送达责任：作出行政处理决定，应当在宣告后将决定书当场交付被处理人，并在附卷的决定书上签名或盖章；                       
7、执行责任：对作出的处理决定，负有申请执行责任。</t>
  </si>
  <si>
    <t>对在种子生产基地进行检疫性有害生物接种试验行为的行政处罚</t>
  </si>
  <si>
    <t>《中华人民共和国种子法》第八十五条：违反本法第五十三条规定，在种子生产基地进行检疫性有害生物接种试验的，由县级以上人民政府农业农村、林业草原主管部门责令停止试验，处五千元以上五万元以下罚款。</t>
  </si>
  <si>
    <t>1.立案责任：发现在种子生产基地进行检疫性有害生物接种试验的，予以审查，决定是否立案。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8.执行责任：依照生效的行政处罚决定，执行责令改正、没收违法所得、罚款等处罚项目。
9.其他法律法规规章规定应履行的责任。</t>
  </si>
  <si>
    <t>对拒绝、阻挠林业草原主管部门依法实施监督检查的行政处罚</t>
  </si>
  <si>
    <t>《中华人民共和国种子法》第八十六条：违反本法第四十九条规定，拒绝、阻挠农业农村、林业草原主管部门依法实施监督检查的，处二千元以上五万元以下罚款，可以责令停产停业整顿；构成违反治安管理行为的，由公安机关依法给予治安管理处罚。</t>
  </si>
  <si>
    <t>1.立案责任：发现拒绝、阻挠农业、林业主管部门依法实施监督检查的违法行为，予以审查，决定立案。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</si>
  <si>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对违反《林木种子质量管理办法》规定，生产、加工、包装、检验和贮藏林木种子，《中华人民共和国种子法》未规定的行政处罚</t>
  </si>
  <si>
    <t>《林木种子质量管理办法》第二十五条： 违反本办法规定，生产、加工、包装、检验和贮藏林木种子的，由县级以上人民政府林业主管部门依照《中华人民共和国种子法》的规定处理；《中华人民共和国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</si>
  <si>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1、立案责任：发现违反《林木种子质量管理办法》规定，生产、加工、包装、检验和贮藏林木种子，《中华人民共和国种子法》未规定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</si>
  <si>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对违反《退耕还林条例》规定，销售、供应未经检验合格或未附质量检验合格证的林木种苗，《中华人民共和国种子法》未规定的行政处罚</t>
  </si>
  <si>
    <t>1.《中华人民共和国种子法》第四十条第一款：销售的种子应当符合国家或者行业标准，附有标签和使用说明。标签和使用说明标注的内容应当与销售的种子相符。种子生产经营者对标注内容的真实性和种子质量负责。
2.《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</si>
  <si>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1 、立案责任：发现销售、供应未经检验合格的种苗或者未附具标签、质量检验合格证、检疫合格证的种苗等违法违规行为予以审查，决定是否立案。
2 、调查责任：对立案的案件指定专人负责，及时组织调查取证，与当事人有直接利害关系的应当回避。执法人员不得少于 2 人，调查时应出示执法证件，听取当事人辩解陈述并作记录。执法人员应保守有关秘密。
3 、审查责任：审查案件调查报告，对案件违法事实、证据、调查取证程序、法律适用、处罚种类和幅度、当事人陈述和申辩理由等方面进行审查，提出处理意见（主要证据不足时，以适当方式补充调查）。
4 、告知责任：作出行政处罚决定前，应制作《行政处罚通知书》送达当事人，告知违法事实及享有的陈述、申辩等权利。符合听证规定的，制作并送达《行政处罚听证告知书》。
5 、决策责任：作出重大行政处罚的，依照相关规定进行集体讨论，作出具体处罚内容的决策。
6 、决定责任：制作行政处罚决定书，载明行政处罚告知、当事人陈述申辩或者听证情况等内容。
7 、送达责任：行政处罚决定书按法律规定的方式送达当事人。
8 、执行责任：依照生效的行政处罚决定，执行责令改正、没收违法所得、罚款等处罚项目。
9 、其他法律法规规章规定应履行的责任。</t>
  </si>
  <si>
    <t>因不履行或不正确履行行政职责，有下列情形的，行政机关及相关工作人员应承担相应的责任：     
1. 没有法律和事实依据实施行政处罚的；                              2. 行政处罚显失公正的；                                        3. 执法人员玩忽职守，对应当予以制止和处罚的违法行为不予制止、处罚，致使公民、法人或者其他组织的合法权益、公共利益和社会秩序遭受损害的；                                        4. 不具备行政执法资格实施行政处罚的；                           5. 擅自改变行政处罚种类、幅度的；                                     6. 违反法定的行政处罚程序的；                                         7. 违反“罚缴分离”规定，擅自收取罚款的；                            8. 不使用罚款单据或使用非法定部门制发的罚款单据的；                                      9. 截留、私分或者变相私分罚款的；                                 10. 符合听证条件、行政管理相对人要求听证，应予组织听证而不组织听证的；                                                      11. 在行政处罚过程中发生腐败行为的；                                 12. 其他违反法律法规规章文件规定的行为。</t>
  </si>
  <si>
    <t>对违法开展林木转基因工程活动行为的行政处罚</t>
  </si>
  <si>
    <t>1.《中华人民共和国种子法》第七条：转基因植物品种的选育、试验、审定和推广应当进行安全性评价，并采取严格的安全控制措施。国务院农业农村、林业草原主管部门应当加强跟踪监管并及时公告有关转基因植物品种审定和推广的信息。具体办法由国务院规定。
2.《开展林木转基因工程活动审批管理办法》第二十七条：违反本办法规定，开展林木转基因工程活动的，县级以上人民政府林业主管部门应当责令整改、给予警告，有违法所得的，可以并处违法所得1倍以上3倍以下且不超过3万元的罚款；没有违法所得的，属于非经营活动的，可以并处1千元以下罚款，属于经营活动的，可以并处1万元以下罚款。</t>
  </si>
  <si>
    <t>1、立案责任：发现违法开展林木转基因工程活动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</si>
  <si>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对伪造林木良种证书的行政处罚</t>
  </si>
  <si>
    <t>《林木良种推广使用管理办法》第十七条：伪造林木良种证书的，由林业行政主管部门或者其委托林木种子管理机构予以没收，并可处1000元以下的罚款；有违法所得的，可处违法所得3倍以内的罚款，但最多不得超过30000元。</t>
  </si>
  <si>
    <t>1、立案责任：发现伪造林木良种证书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</si>
  <si>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对销售授权品种未使用其注册登记的名称的行政处罚</t>
  </si>
  <si>
    <t>《中华人民共和国植物新品种保护条例》第四十二条：销售授权品种未使用其注册登记的名称的，由县级以上人民政府农业、林业行政部门依据各自的职权责令限期改正，可以处1000元以下的罚款。</t>
  </si>
  <si>
    <t>1.立案责任：发现涉嫌违法行为，应及时制止，并予以审查，决定是否立案。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4.告知责任：做出行政处罚决定前，告知违法事实及其享有的陈述、申辩等权利。符合听证规定的，告知当事人有要求举行听证的权力。 5.决定责任：制作农业行政处罚决定书，载明行政处罚告知、当事人陈述申辩或者听证情况等内容。 6.送达责任：行政处罚决定书按法律规定的方式送达当事人。 7.执行责任：依照生效的行政处罚决定，监督当事人履行。当事人逾期不履行的，可依法采取加处罚款、申请法院强制执行等措施。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</si>
  <si>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因不履行或不正确履行行政职责，有下列情形的，行政机关及相关工作人员应承担相应责任：
1、对符合立案条件的不予立案的；
2、不能依法和公平公正调查取证或隐瞒事实的；
3、没有履行告知、没有法定的处罚依据的；
4、违反法定的林业行政处罚程序的或擅自改变行政处罚种类、幅度的；
5、违反“罚缴分离”规定，或者将罚款、没收的违法所得或者财物截留、私分的；
6、对当事人进行罚款、没收财物等行政处罚不使用法定单据的；
7、滥用职权、玩忽职守、徇私舞弊、包庇纵容违法行为的，以及收受、索取他人财物的；或者为他人谋取不正当利益提供方便的；
8、其他违反法律法规规章规定的行为。</t>
  </si>
  <si>
    <t>对建设项目擅自占用国家重要湿地的行政处罚</t>
  </si>
  <si>
    <t>《中华人民共和国湿地保护法》第五十二条：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t>
  </si>
  <si>
    <t>1、立案责任：发现建设项目擅自占用国家重要湿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</si>
  <si>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对建设项目占用重要湿地，未依照《中华人民共和国湿地保护法》的规定恢复、重建湿地的行政处罚</t>
  </si>
  <si>
    <t>《中华人民共和国湿地保护法》第五十三条：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</si>
  <si>
    <t>1、立案责任：发现建设项目占用重要湿地，未依照《中华人民共和国湿地保护法》的规定恢复、重建湿地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</si>
  <si>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对违反《中华人民共和国湿地保护法》规定，开（围）垦、填埋自然湿地等行为的行政处罚</t>
  </si>
  <si>
    <t xml:space="preserve">《中华人民共和国湿地保护法》第五十四条：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             </t>
  </si>
  <si>
    <t>1、立案责任：发现违反《中华人民共和国湿地保护法》规定，开（围）垦、填埋自然湿地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</si>
  <si>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对违反《中华人民共和国湿地保护法》规定，拒绝、阻碍县级以上人民政府有关部门依法进行的监督检查的行政处罚</t>
  </si>
  <si>
    <t>《中华人民共和国湿地保护法》第六十条：违反本法规定，拒绝、阻碍县级以上人民政府有关部门依法进行的监督检查的，处二万元以上二十万元以下罚款；情节严重的，可以责令停产停业整顿。</t>
  </si>
  <si>
    <t>1、立案责任：发现违反《中华人民共和国湿地保护法》规定，拒绝、阻碍县级以上人民政府有关部门依法进行的监督检查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</si>
  <si>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对临时占用湿地期满后未进行生态修复的行政处罚</t>
  </si>
  <si>
    <t>《河北省湿地保护条例》第四十条：违反本条例规定，临时占用湿地期满后未进行生态修复的，由县级以上人民政府有关湿地保护管理部门按照未进行生态修复的湿地的面积，处每平方米一百元以上三百元以下罚款。</t>
  </si>
  <si>
    <t>1.立案责任：发现临时占用湿地期满后未进行生态修复的的违法行为，予以审查，决定立案。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</si>
  <si>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因不履行或不正确履行行政职责，有下列情形的，行政机关及相关工作人员应承担相应责任：                                                        1、对在落实湿地保护监督管理责任过程中不履职、不当履职、违法履职，导致产生严重后果和恶劣影响的责任单位和责任人依法依规进行责任追究。
2、未按照规定确定湿地保护名录的;                                     3、未依法采取湿地保护措施的;                                             4、未按照规定批准占用湿地的;
5、对造成湿地污染的违法行为未采取制止措施的;                             
6、未依法履行监督管理职责或者因保护利用不当，造成湿地生态系统损害的;                                                          7、其他滥用职权、弄虚作假、玩忽职守、徇私舞弊的行为。</t>
  </si>
  <si>
    <t>对在湿地内从事生产经营、观赏旅游、科学研究、调查观测、科普教育等活动，影响湿地生态功能或者对野生生物物种造成损害的行政处罚</t>
  </si>
  <si>
    <t>《河北省湿地保护条例》第四十一条：违反本条例规定，在湿地内从事生产经营、观赏旅游、科学研究、调查观测、科普教育等活动，影响湿地生态功能或者对野生生物物种造成损害的，由有关湿地保护管理部门责令改正，并处五千元以上一万元以下罚款；情节严重的，处一万元以上三万元以下罚款。</t>
  </si>
  <si>
    <t>因不履行或不正确履行行政职责，有下列情形的，行政机关及相关工作人员应承担相应责任：                                                          1、对在落实湿地保护监督管理责任过程中不履职、不当履职、违法履职，导致产生严重后果和恶劣影响的责任单位和责任人依法依规进行责任追究。
2、未按照规定确定湿地保护名录的;                                       3、依法采取湿地保护措施的;                                           4、按照规定批准占用湿地的;
5、对造成湿地污染的违法行为未采取制止措施的;                             
6、未依法履行监督管理职责或者因保护利用不当，造成湿地生态系统损害的;                                                            7、其他滥用职权、弄虚作假、玩忽职守、徇私舞弊的行为。</t>
  </si>
  <si>
    <t>对在湿地破坏野生动物栖息地的行政处罚</t>
  </si>
  <si>
    <t>《河北省湿地保护条例》第四十二条第二款：违反本条例规定，擅自取用或者截断湿地水源、破坏水生动物洄游通道或者野生动物栖息地的，由县级以上人民政府有关湿地保护管理部门责令限期改正、恢复原状，并处五千元以上一万元以下罚款。</t>
  </si>
  <si>
    <t>1.立案责任：发现在湿地从事擅自占用、围垦、填埋或者排干湿地，擅自取用或者截断湿地水源、破坏水生动物洄游通道或者野生动物栖息地的违法行为，予以审查，决定立案。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</si>
  <si>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因不履行或不正确履行行政职责，有下列情形的，行政机关及相关工作人员应承担相应责任：         
1、对在落实湿地保护监督管理责任过程中不履职、不当履职、违法履职，导致产生严重后果和恶劣影响的责任单位和责任人依法依规进行责任追究。
2、未按照规定确定湿地保护名录的;                                   3、依法采取湿地保护措施的;                                              4、按照规定批准占用湿地的;
5、对造成湿地污染的违法行为未采取制止措施的;                              
6、未依法履行监督管理职责或者因保护利用不当，造成湿地生态系统损害的;                                                            7、其他滥用职权、弄虚作假、玩忽职守、徇私舞弊的行为。</t>
  </si>
  <si>
    <t>对擅自在湿地内采砂、取土的行政处罚</t>
  </si>
  <si>
    <t>《河北省湿地保护条例》第四十三条：违反本条例规定，擅自在湿地内采砂、取土的，由县级以上人民政府有关湿地保护管理部门责令限期改正、恢复原状，并处三万元以上五万元以下罚款；情节严重的，处十万元以上三十万元以下罚款。</t>
  </si>
  <si>
    <t>因不履行或不正确履行行政职责，有下列情形的，行政机关及相关工作人员应承担相应责任：       
1、对在落实湿地保护监督管理责任过程中不履职、不当履职、违法履职，导致产生严重后果和恶劣影响的责任单位和责任人依法依规进行责任追究。
2、未按照规定确定湿地保护名录的;                                    3、依法采取湿地保护措施的;                                           4、按照规定批准占用湿地的;
5、对造成湿地污染的违法行为未采取制止措施的;                            
6、未依法履行监督管理职责或者因保护利用不当，造成湿地生态系统损害的;                                                           7、其他滥用职权、弄虚作假、玩忽职守、徇私舞弊的行为。</t>
  </si>
  <si>
    <t>对非法捡拾鸟卵、擅自引进外来物种、破坏或者移动湿地界标、围栏、围网等保护设施的行政处罚</t>
  </si>
  <si>
    <t>《河北省湿地保护条例》第四十五条：违反本条例规定，捡拾鸟卵、擅自引进外来物种、破坏或者移动湿地界标、围栏、围网等保护设施的，由县级以上人民政府有关湿地保护管理部门责令限期改正，并处五百元以上一千元以下罚款。</t>
  </si>
  <si>
    <t>1.立案责任：有违法行为发生（有证据初步证明涉嫌违法）并应予以处罚的，应予以立案查处；对不予立案的，应及时告知。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送达
6.送达责任：行政处罚决定书在7日内送达当事人。
7.执行责任：监督当事人在决定的期限内，履行生效的行政处罚决定。当事人在法定期限内不申请行政复议或者提起行政诉讼，又不履行的，可依法采取申请人民法院强制执行等措施。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</si>
  <si>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 相应责任：     
1.对应当予以制止和处罚的违法行为不予制止、处罚，致使公民、法人或者其他组织的合法权益、公共利益和社会 秩序遭受损害的；               
2.没有法律或者事实依据实施行政处罚的；                              3.未按法定程序实施行政处罚的；                                     4.指派不具备法定行政执法资格的人员实施行政处罚的；                                      5.擅自设立处罚种类或者改变处罚幅度、范围的；                        
6.违反“罚缴分离”规定，擅自收取罚款的；                            7.对当事人进行罚款、没收财物等行政处罚不使用法定单据的；                                8.依法应当移送司法机关处理而不移送的；                               9.未严格遵守办案纪律，接受当事人吃请和收受好处的；                                      10.其他违反法律法规规章文件规定的行为。</t>
  </si>
  <si>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行政处罚</t>
  </si>
  <si>
    <t>《中华人民共和国自然保护区条例》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</si>
  <si>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</si>
  <si>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因不履行或不正确履行行政职责，有下列情形的，行政机关及相关工作人员应承担相应责任：
1.没有法定的行政处罚依据的；
2.擅自改变行政处罚种类、幅度的；
3.违反法定的行政处罚程序的；
4.对当事人进行处罚不使用罚款、没收财物单据或者使用非法定部门制发的罚款、没收财物单据的；
5.自行收缴罚款的；  
6.违反规定向行政机关返还罚款或者拍卖款项的；
7.将罚款、没收的违法所得或者财物截留、私分或者变相私分的；
8.执法人员利用职务上的便利，索取或者收受他人财物、收缴罚款据为己有；
9.使用或者损毁扣押的财物，对当事人造成损失的；
10.违法实行检查措施或者执行措施，给公民人身或者财产造成损害、给法人或者其他组织造成损失的；
11.为牟取本单位私利，对应当依法移交司法机关追究刑事责任的不移交，以行政处罚代替刑罚；
12.执法人员玩忽职守，对应当予以制止和处罚的违法行为不予制止、处罚，致使公民、法人或者其他组织的合法权益、公共利益和社会秩序遭受损害的；
13.其他违反法律法规等规定的行为。</t>
  </si>
  <si>
    <t>对在自然保护区违法进行砍伐、放牧、狩猎、捕捞、采药、开垦、烧荒、采石、挖沙等活动的行政处罚</t>
  </si>
  <si>
    <t>1.《中华人民共和国自然保护区条例》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2.《衡水湖保护和治理条例》第六十一条：违反本条例规定，在自然保护区内进行砍伐、放牧、狩猎、捕捞、采药、开垦、烧荒、开矿、采石、挖沙、挖沟取土等活动的，除可以依照有关法律、行政法规规定给予处罚的以外，由县级以上人民政府有关部门没收违法所得，责令停止违法行为，限期恢复原状或者采取其他补救措施；对自然保护区造成破坏的，可以处三百元以上一万元以下的罚款。</t>
  </si>
  <si>
    <t>1.立案阶段：对现场检查发现，群众举报、控告、上级移送的环境违法行为进行立案调查。 
2.调查阶段：环保部门立案的案件，指定专人负责，与当事人有直接利害关系的应当回避。执法人员不得少于两人，调查时应出示执法证件，允许当事人辩解陈述，执法人员应保守有关秘密。 
3.审查阶段：环保部门应当对案件违法事实、证据、调查取证程序、法律适用、处罚种类和幅度、当事人陈述和申辩理由等方面进行审查，提出处理意见（主要证据不足的，及时调查补充）。对情节复杂或者重大违法行为给予较重的行政处罚，由厅重大行政处罚案件审查小组集体讨论决定。 
4.告知阶段：环保部门在做出行政处罚决定前，应制作《环境行政处罚事先（听证）告知书》送达当事人，告知当事人违法事实及其享有的陈述、申辩、要求听证等权利。 
5.决定阶段：环保部门根据审理情况决定是否予以行政处罚。依法需要给予行政处罚的，应制作行政处罚决定书，载明违法事实和证据、处罚依据和内容、申请行政复议或提起行政诉讼的途径和期限等内容。 
6.送达阶段：行政处罚决定书应依法按时送达当事人。 
7.执行阶段：监督当事人在决定的期限内，履行生效的行政处罚决定。当事人在法定期限内不申请行政复议或者提起行政诉讼，又不履行的，环保部门可依法采取加处罚款、查封扣押或向人民法院申请强制执行等措施。 
8.信息公开阶段：依法按时公开行政处罚决定书。 
9.其他法律法规规章文件规定应履行的责任。</t>
  </si>
  <si>
    <t>因不履行或不正确履行职责，有下列情形的行政机关及相关工作人员应承担相应的责任： 
1.发现环境保护违法行为或者接到对环境保护违法行为的举报后不及时予以查处的； 
2.不按照法定条件或者违反法定程序，对环境保护违法行为实施行政处罚的； 
3.执法人员玩忽职守，对应当予以制止和处罚的违法行为不予制止、处罚，致使公民、法人或者其他组织的合法权益、公共利益和社会秩序遭受损害的； 
4.没有法律和事实依据实施行政处罚的； 
5.不具备行政执法资格实施行政处罚的； 
6.擅自设立处罚种类或者改变处罚幅度、范围的； 
7.在行政处罚过程中发生腐败行为的； 
8.行政处罚决定未向社会公开的； 
9.包庇、纵容、袒护环境违法行为的； 
10.其他违反法律法规规章文件规定的行为</t>
  </si>
  <si>
    <t>对自然保护区管理机构违反本条例规定，拒绝环境保护行政主管部门或者有关自然保护区行政主管部门监督检查，或者在被检查时弄虚作假的行政处罚</t>
  </si>
  <si>
    <t>《中华人民共和国自然保护区条例》第三十六条：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</si>
  <si>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对在未经批准的区域使用“风景名胜区”字样的行政处罚</t>
  </si>
  <si>
    <t>《河北省风景名胜区条例》第三十八条：违反本条例规定，在未经批准的区域使用“风景名胜区”字样的，由县级以上人民政府风景名胜区主管部门责令改正；拒不改正的，处以五千元以上两万元以下的罚款。</t>
  </si>
  <si>
    <t>1、立案责任：发现在未经批准的区域使用“风景名胜区”字样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</si>
  <si>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对森林、林木、林地的经营单位或者个人未履行森林防火责任的行政处罚</t>
  </si>
  <si>
    <t>《森林防火条例》第四十八条：违反本条例规定，森林、林木、林地的经营单位或者个人未履行森林防火责任的，由县级以上地方人民政府林业主管部门责令改正，对个人处500元以上5000元以下罚款，对单位处1万元以上5万元以下罚款。</t>
  </si>
  <si>
    <t>1.立案责任：发现对森林、林木、林地的经营单位或者个人未履行森林防火责任的违法行为，予以审查，决定立案。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</si>
  <si>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对森林防火区内的有关单位或者个人拒绝接受森林防火检查或者接到森林火灾隐患整改通知书逾期不消除火灾隐患的行政处罚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</si>
  <si>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</si>
  <si>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对森林防火期内，未经批准擅自在森林防火区内野外用火的行政处罚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</si>
  <si>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</si>
  <si>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1、立案责任：发现森林防火期内未经批准擅自在森林防火区内野外用火的违法行为，予以审查、决定是否立案。
2、调查责任：林政股对立案的案件，指定专人负责，及时组织调查取证，与当事人有直接利害关系的应到回避。执法人员不得少于两人，调查时应出示执法证件，允许当事人辩解陈述。执法人员应保守有关秘密。
3、审查责任：审理案件调查报告，对案件违法事实、证据、调查取证程序、法律适用、处罚种类和幅度、当事人陈述和身边理由等方面进行审查，提出处理意见（主要证据不足时，以适当的方式补充调查）。
4、告知责任：做出行政处罚决定前，应制作《行政处罚告知书》送达当事人，告知违法事实及其享有的陈述、申辩等权利。符合听证规定的，制作并送达《行政处罚听证告知书》。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8、其他法律法规规章文件规定应履行的责任。</t>
  </si>
  <si>
    <t>因不履行或不正确履行行政职责，有下列情形的，行政机关及相关工作人员应承担相应责任：
1、没有法律和事实依据实施行政处罚的。
2、执法人员玩忽职守，对应当予以制止或处罚的违法行为不予制止、处罚。
3、擅自改变行政处罚种类、幅度的。
4、徇私舞弊、包庇纵容违法行为的。
5、违反法定的行政处罚程序的；
6、在行政处罚过程中发生腐败行为的；
7、其他违反法律法规规章文件规定的行为。</t>
  </si>
  <si>
    <t>对森林防火期内未经批准在森林防火区内进行实弹演习、爆破等活动的行政处罚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</si>
  <si>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</si>
  <si>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1.立案责任：发现对森林防火期内未经批准擅自在森林防火区内野外用火的违法行为，予以审查，决定立案。                        
2.调查责任：对立案的案件，指定专人负责，及时组织调查取证，与当事人有利害关系的应当回避。执法人员不少于两人，调查时出示执法证件，听取当事人辩解陈述并作记录。执法人员保守有关秘密。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</si>
  <si>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对森林防火期内，森林、林木、林地的经营单位未设置森林防火警示宣传标志，进入森林防火区的机动车辆未安装森林防火装置和未经批准擅自进入森林高火险区活动的行政处罚</t>
  </si>
  <si>
    <t>《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</si>
  <si>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1.立案责任：符合条件的予以立案。
2.调查责任：遵循客观事实，按有关执法程序、规定及时组织调查取证。
3.审查责任：对取证材料、证据、法律适用、处罚种类和幅度等方面进行认真审查核实，证据不足需补充取证的及时补证。
4.告知责任：在规定时间内告知被处罚单位处罚理由。作出行政处罚决定前，应制作《行政处罚听证告知书》送达当事人，告知违法事实及其享有的陈述、申辩等权利。
5.决定责任：作出行政处罚决定应严格审查。制作行政处罚决定书，应载明必备内容。
6.送达责任：行政处罚决定书按法律规定的方式送达当事人。
7.执行责任：依照生效的行政处罚决定采取执行措施。8.其他：法律法规规章规定应履行的责任。</t>
  </si>
  <si>
    <t>因不履行或不正确履行行政职责，有下列情形的，行政机关及相关工作人员应承担相应责任：     
1.对符合条件的案件不予受理、立案的；
2.对不符合条件的案件予以受理、立案的或超出法定职权作出准予受理、立案的；
3.对符合条件的投诉举报人作出不予受理或不在法定期限内作出受理决定的；
4.不依法履行监察职责或监察不力导致劳动者权益受到损害的；
5.违反法定程序实施行政处罚的；
6.执法中索取或收受他人财物或者谋取其他利益的；
7.其他违反法律法规规章文件的行为。</t>
  </si>
  <si>
    <t>对未经批准在草原上野外用火或者进行爆破、勘察和施工等活动的或者未取得草原防火通行证进入草原防火管制区的行政处罚</t>
  </si>
  <si>
    <t>《草原防火条例》第四十四条：违反本条例规定，有下列行为之一的，由县级以上地方人民政府草原防火主管部门责令停止违法行为，采取防火措施，并限期补办有关手续，对有关责任人员处2000元以上5000元以下罚款，对有关责任单位处5000元以上2万元以下罚款：（一）未经批准在草原上野外用火或者进行爆破、勘察和施工等活动的；（二）未取得草原防火通行证进入草原防火管制区的。</t>
  </si>
  <si>
    <t>1、立案责任：发现未经批准在草原上野外用火或者进行爆破、勘察和施工等活动的或者未取得草原防火通行证进入草原防火管制区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</si>
  <si>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草原防火期内，经批准的野外用火未采取防火措施的；在草原上作业和行驶的机动车辆未安装防火装置或者存在火灾隐患的；在草原上行驶的公共交通工具上的司机、乘务人员或者旅客丢弃火种的；在草原上从事野外作业的机械设备作业人员不遵守防火安全操作规程或者对野外作业的机械设备未采取防火措施的；在草原防火管制区内未按照规定用火的行政处罚</t>
  </si>
  <si>
    <t>《草原防火条例》第四十五条：违反本条例规定，有下列行为之一的，由县级以上地方人民政府草原防火主管部门责令停止违法行为，采取防火措施，消除火灾隐患，并对有关责任人员处200元以上2000元以下罚款，对有关责任单位处2000元以上2万元以下罚款；拒不采取防火措施、消除火灾隐患的，由县级以上地方人民政府草原防火主管部门代为采取防火措施、消除火灾隐患，所需费用由违法单位或者个人承担：（一）在草原防火期内，经批准的野外用火未采取防火措施的；（二）在草原上作业和行驶的机动车辆未安装防火装置或者存在火灾隐患的；（三）在草原上行驶的公共交通工具上的司机、乘务人员或者旅客丢弃火种的；（四）在草原上从事野外作业的机械设备作业人员不遵守防火安全操作规程或者对野外作业的机械设备未采取防火措施的；（五）在草原防火管制区内未按照规定用火的。</t>
  </si>
  <si>
    <t>1、立案责任：发现在草原防火期内，经批准的野外用火未采取防火措施的；在草原上作业和行驶的机动车辆未安装防火装置或者存在火灾隐患的；在草原上行驶的公共交通工具上的司机、乘务人员或者旅客丢弃火种的；在草原上从事野外作业的机械设备作业人员不遵守防火安全操作规程或者对野外作业的机械设备未采取防火措施的；在草原防火管制区内未按照规定用火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</si>
  <si>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对草原上的生产经营等单位未建立或者未落实草原防火责任制的行政处罚</t>
  </si>
  <si>
    <t>《草原防火条例》第四十六条：违反本条例规定，草原上的生产经营等单位未建立或者未落实草原防火责任制的，由县级以上地方人民政府草原防火主管部门责令改正，对有关责任单位处5000元以上2万元以下罚款。</t>
  </si>
  <si>
    <t>1、立案责任：发现草原上的生产经营等单位未建立或者未落实草原防火责任制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</si>
  <si>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在森林郁闭度零点二以上的林地依法开办工矿企业，设立旅游区或者新建开发区未按规定开设防火隔离带或者营造生物防火林带、设置森林防火宣传标识的森林防火设施的，做到与工程建设同步规划、同步设计、同步施工、同步验收的；建设项目规划的森林防火设施未按规定报县级以上人民政府林业主管部门备案，完工后未经验收或验收不合格投入使用的行政处罚</t>
  </si>
  <si>
    <t>《河北省森林防火规定》第十九条：在森林郁闭度零点二以上的林地依法开办工矿企业，设立旅游区或者新建开发区的，应当开设防火隔离带或者营造生物防火林带、设置森林防火宣传标识等森林防火设施，做到与工程建设同步规划、同步设计、同步施工、同步验收。
　　前款规定建设项目规划的森林防火设施应当报县级以上人民政府林业主管部门备案，完工后应当予以验收，验收不合格的，不得投入使用。
　　在森林郁闭度零点二以下的林地内建设工程，建设单位应当主动采取森林火灾防控措施，接受森林防火指挥机构的监督检查。
《河北省森林防火规定》第三十九条： 违反本规定第十九条第一款、第二款规定的，由县级以上人民政府林业主管部门责令限期改正；逾期不改正的，处五千元以上一万元以下罚款。</t>
  </si>
  <si>
    <t>因不履行或不正确履行行政职责，有下列情形的，行政机关及相关工作人员应承担相应责任：                                                1、未按规定落实森林防火责任制的；                                       2、未按要求建设森林防火基础设施的；                                             3、未按规定配备护林员，成立森林消防专业队伍的；                                         4、未按规定对建设项目的森林防火设施进行备案并验收的；                                     5、发现森林火灾隐患未提出整改意见或者对于重大火灾隐患未及时下达森林火灾隐患整改通知书的；                                        6、瞒报、谎报或者拖延报告森林火灾情况的；                               7、发生火灾未及时组织扑救致使火灾蔓延的；                                   8、未按规定履行火场看守职责造成火灾复燃的；                                            9、其他玩忽职守、滥用职权、徇私舞弊的行为。</t>
  </si>
  <si>
    <t>对用带有危险性病虫害的林木种苗育苗或者造林等行为的行政处罚</t>
  </si>
  <si>
    <t>1.《森林病虫害防治条例》第二十二条：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
2.《河北省森林病虫害防治实施办法》第十六条：违反本办法的规定，用带有危险性病虫害的林木种苗进行育苗、造林（建园），以及发生森林病虫害不除治或者除治不力，造成森林病虫害蔓延成灾的，由县级以上人民政府林业主管部门或者其授权的单位责令限期除治、赔偿损失，并可处以一百元至二千元的罚款。</t>
  </si>
  <si>
    <t>1、立案责任：发现用带有危险性病虫害的林木种苗育苗或者造林等的违法行为，予以审查，决定是否立案。2、调查责任：自然资源和规划部门对立案的案件，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6、送达责任：行政处罚决定书按法律规定的方式送达当事人。7、执行责任：依照生效的行政处罚决定执行。8、其他法律法规规章文件规定应履行的责任。</t>
  </si>
  <si>
    <t>对未依照规定办理植物检疫证书或者在报检过程中弄虚作假等行为的行政处罚</t>
  </si>
  <si>
    <t>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2.《植物检疫条例实施细则（林业部分）》第三十条：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t>
  </si>
  <si>
    <t>1.立案责任：发现对未依照规定办理植物检疫证书或者在报检过程中弄虚作假的违法行为，予以审查，决定立案。 
2.调查责任：对立案的案件，指定专人负责，及时组织调查取证，与当事人有利害关系的应当回避。执法人员不少于2人，调查时出示执法证件，听取当事人辩解陈述并作记录。执法人员保守有关秘密。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t>
  </si>
  <si>
    <t>因不履行或不正确履行行政职责，有下列情形的，行政机关及相关工作人员应承担相应责任：       
1、没有法定的行政处罚依据的；                                   2、擅自改变行政处罚种类、幅度的；                                    3、违反法定的行政处罚程序的；                                   4、违反行政处罚法第十八条关于委托处罚的规定的。    
5、植物检疫人员在植物检疫工作中，交通运输部门和邮政部门有关工作人员在植物、植物产品的运输、邮寄工作中，徇私舞弊、玩忽职守的</t>
  </si>
  <si>
    <t>行政给付</t>
  </si>
  <si>
    <t>退耕还林补贴申领</t>
  </si>
  <si>
    <t>1.《退耕还林条例》；依据文号：2002年12月6日国务院令第367号公布，根据2016年2月6日国务院令第666号修订。第四十条　退耕土地还林的第一年，该年度补助粮食可以分两次兑付，每次兑付的数量由省、自治区、直辖市人民政府确定。从退耕土地还林第二年起，在规定的补助期限内，县级人民政府应当组织有关部门和单位及时向持有验收合格证明的退耕还林者一次兑付该年度补助粮食。
第四十一条　兑付的补助粮食，不得折算成现金或者代金券。供应补助粮食的企业不得回购退耕还林补助粮食。
第四十二条　种苗造林补助费应当用于种苗采购，节余部分可以用于造林补助和封育管护。退耕还林者自行采购种苗的，县级人民政府或者其委托的乡级人民政府应当在退耕还林合同生效时一次付清种苗造林补助费。集中采购种苗的，退耕还林验收合格后，种苗采购单位应当与退耕还林者结算种苗造林补助费。
第四十三条　退耕土地还林后，在规定的补助期限内，县级人民政府应当组织有关部门及时向持有验收合格证明的退耕还林者一次付清该年度生活补助费。                                                               2.《河北省财政厅关于提前下达2019年中央财政林业生态保护恢复资金预算指标的通知》；依据文号：冀财农〔2018〕159号。</t>
  </si>
  <si>
    <t>1、受理责任：依法受理或不予受理，并一次性告之不予受理理由或需补充提供的相关材料目录。
2、审查责任。审查退耕还林补贴申领申请，核对退耕还林补贴申领信息。
3、决定责任：对符合条件的，补贴申请上签署办理意见，现场予以告之后续办事事宜。对不符合条件的，解释原因。
4、事后监管责任：登记并留存相关信息。
5、其他法律法规规章文件规定应履行的责任。</t>
  </si>
  <si>
    <t>因不履行或不正确履行行政职责，有下列情形的，行政机关及相关工作人员应承担相应责任：
1、对符合条件不予受理的；
2、挤占、截留、挪用退耕还林资金的；
3、未按照规定的标准办理，退耕还林工作中利用职权谋取私利的；
4、弄虚作假、虚报冒领补助资金的；
5、其他违反法律法规规章文件规定的行为。</t>
  </si>
  <si>
    <t>行政检查</t>
  </si>
  <si>
    <t>土地执法监督检查</t>
  </si>
  <si>
    <t>1.《中华人民共和国土地管理法》；(1986年6月25日第六届全国人民代表大会常务委员会第十六次会议通过　根据1988年12月29日第七届全国人民代表大会常务委员会第五次会议《关于修改〈中华人民共和国土地管理法〉的决定》第一次修正　1998年8月29日第九届全国人民代表大会常务委员会第四次会议修订　根据2004年8月28日第十届全国人民代表大会常务委员会第十一次会议《关于修改〈中华人民共和国土地管理法〉的决定》第二次修正　根据2019年8月26日第十三届全国人民代表大会常务委员会第十二次会议《关于修改〈中华人民共和国土地管理法〉、〈中华人民共和国城市房地产管理法〉的决定》第三次修正)；第六十七条县级以上人民政府自然资源主管部门对违反土地管理法律、法规的行为进行监督检查。县级以上人民政府农业农村主管部门对违反农村宅基地管理法律、法规的行为进行监督检查的，适用本法关于自然资源主管部门监督检查的规定。土地管理监督检查人员应当熟悉土地管理法律、法规，忠于职守、秉公执法。
第六十八条　县级以上人民政府自然资源主管部门履行监督检查职责时，有权采取下列措施：
(一)要求被检查的单位或者个人提供有关土地权利的文件和资料，进行查阅或者予以复制;
(二)要求被检查的单位或者个人就有关土地权利的问题作出说明;
(三)进入被检查单位或者个人非法占用的土地现场进行勘测;
(四)责令非法占用土地的单位或者个人停止违反土地管理法律、法规的行为。      
第七十二条县级以上人民政府自然资源主管部门在监督检查工作中发现土地违法行为构成犯罪的，应当将案件移送有关机关，依法追究刑事责任;尚不构成犯罪的，应当依法给予行政处罚。</t>
  </si>
  <si>
    <t>1.检查责任：对本辖区内土地使用权情况组织监督检查；
2.处置责任：对监督检查发现的问题，责令限期整改、依法实施处罚、依法撤消资质认证证书；
3.移送责任：及时予以公告，对构成违法犯罪的移交司法机关；
4.事后管理责任：对监督检查发现的问题，检验获得土地使用权的单位或个人整改完成后，对整改情况组织进行核查；
5.其他责任：法律法规规章等规定应履行的责任。</t>
  </si>
  <si>
    <t>因不履行或不正确履行行政职责，有下列情形的，行政机关及相关工作人员应承担相应责任：
1.不对本辖区内土地使用权人或单位组织监督检查；
2.对在检查中发现的问题，不责令限期整改、不依法实施处罚；
3.不及时予以公告，对构成违法犯罪的不移交司法机关；
4.对监督检查发现的问题，土地使用权人或单位整改完成后，不对整改情况组织进行核查；
5.其他违反法律法规规章文件规定的行为。</t>
  </si>
  <si>
    <t>海域、海岛使用动态监视监测</t>
  </si>
  <si>
    <t>1.《中华人民共和国海域使用管理法》第三十七条县级以上人民政府海洋行政主管部门应当加强对海域使用的监督检查。县级以上人民政府财政部门应当加强对海域使用金缴纳情况的监督检查。                                           2.《中华人民共和国海岛保护法》第四十条县级以上人民政府有关部门应当依法对有居民海岛保护和开发、建设进行监督检查。
第四十一条海洋主管部门应当依法对无居民海岛保护和合理利用情况进行监督检查。海洋主管部门及其海监机构依法对海岛周边海域生态系统保护情况进行监督检查。</t>
  </si>
  <si>
    <t xml:space="preserve">1.检查责任：对本辖区内海域、海岛使用动态组织监督检查；
2.处置责任：对监督检查发现的问题，责令限期整改、依法实施处罚；
3.移送责任：及时予以公告，对构成违法犯罪的移交司法机关；
4.事后管理责任：对监督检查发现的问题，检验获得海域使用权的单位或个人整改完成后，对整改情况组织进行核查；
5.其他责任：法律法规规章等规定应履行的责任。
</t>
  </si>
  <si>
    <t>因不履行或不正确履行行政职责，有下列情形的，行政机关及相关工作人员应承担相应责任：
1.不对本辖区内海域使用权人或单位组织监督检查；
2.对在检查中发现的问题，不责令限期整改、不依法实施处罚；
3.不及时予以公告，对构成违法犯罪的不移交司法机关；
4.对监督检查发现的问题，海域使用权人或单位整改完成后，不对整改情况组织进行核查；
5.其他违反法律法规规章文件规定的行为。</t>
  </si>
  <si>
    <t>建设工程批后监督检查</t>
  </si>
  <si>
    <t>1.《中华人民共和国城乡规划法》（2007年10月28日主席令第七十四号发布，2019年4月23第十三届全国人民代表大会常务委员会第十次会议《关于修改《中华人民共和国建筑法》等八部法律的决定》修正）第五十一条“县级以上人民政府及其城乡规划主管部门应当加强对城乡规划编制、审批、实施、修改的监督检查。”第五十三条“县级以上人民政府城乡规划主管部门对城乡规划的实施情况进行监督检查，有权采取以下措施：（一）要求有关单位和人员提供与监督事项有关的文件、资料，并进行复制；（二）要求有关单位和人员就监督事项涉及的问题作出解释和说明，并根据需要进入现场进行勘测；（三）责令有关单位和人员停止违反有关城乡规划的法律、法规的行为。城乡规划主管部门的工作人员履行前款规定的监督检查职责，应当出示执法证件。被监督检查的单位和人员应当予以配合，不得妨碍和阻挠依法进行的监督检查活动。第五十四条“监督检查情况和处理结果应当依法公开，供公众查阅和监督”；                                            2.《河北省城乡规划条例》（2011年09月29日河北省第十一届人民代表大会常务委员会公告第42号，2016年5月25日河北省第十二届人民代表大会常务委员会公告第87号修订）第七十二条“城市、县人民政府城乡规划主管部门、省人民政府授权的镇人民政府应当对批准后的建设工程的基槽开挖、基础施工、地面首层和顶层封顶、建设工程外装修、室外工程和景观环境设施等建设过程进行监管。经检查不合格的，责令改正；改正后符合要求的，方可进行下一阶段施工。”；                                               3.《唐山市城乡规划条例》（2013年4月3日唐山市第十三届人民代表大会常务委员会公告第19号发布）第六十九条“市、县（市）人民政府城乡规划主管部门、省人民政府授权的镇人民政府，应当对批准后的建设工程的基槽开挖、基础施工、地面首层和顶层封顶、建设工程外装修、室外工程和景观环境设施等建设过程进行监管。对检查不合格的，应当责令改正。改正后经检查符合要求的，方可进行下一阶段施工”。</t>
  </si>
  <si>
    <t>1.检查责任：对城乡规划的实施情况进行监督检查；
2.处置责任：经检查不合格的，责令改正；改正后符合要求的，方可进行下一阶段施工
3.其他责任：法律法规规章等规定应履行的责任。</t>
  </si>
  <si>
    <t>因不履行或不正确履行行政职责，有下列情形的，行政机关及相关工作人员应承担相应责任：
1、未完成告知责任的；
2、工作中玩忽职守、滥用职权的；
3、实施监督检查中，索取或者收受他人财物或者谋取其他利益的；
4、其他违反法律法规规章文件规定的行为。</t>
  </si>
  <si>
    <t>对林木种子质量的监督检查</t>
  </si>
  <si>
    <t>《中华人民共和国种子法》（2000年7月8日中华人民共和国主席令第三十四号发布，2015年11月4日中华人民共和国主席令第三十五号修改，2021年12月24日，中华人民共和国主席令第一〇五号修改，自2022年3月1日起施行）第四十六条　农业农村、林业草原主管部门应当加强对种子质量的监督检查。种子质量管理办法、行业标准和检验方法，由国务院农业农村、林业草原主管部门制定。
农业农村、林业草原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t>
  </si>
  <si>
    <t>1.检查责任：对本辖区内检验检测机构及其工作情况组织监督检查；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</si>
  <si>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1.不对本辖区内检验检测机构及其工作情况组织监督检查；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</si>
  <si>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湿地保护、开发利用监督检查</t>
  </si>
  <si>
    <t>1.《河北省湿地保护条例》（2016年9月22日河北省第十二届人大常委会第二十三次会议通过）第六条县级以上人民政府林业主管部门具体负责湿地保护的组织、协调、指导和监督工作。县级以上人民政府环境保护、水利、国土资源、住房和城乡建设、农业等有关部门与林业主管部门统称湿地保护管理部门，按照有关法律、法规规定，负责各自职责范围内的湿地保护和管理工作。其他有关部门按照各自职责，做好湿地保护和管理的相关工作。乡镇人民政府应当配合有关部门做好湿地保护和管理工作。                                                     2.《河北省湿地保护规定》（2013年12月26日省政府令第15号公布）第二十七条县级以上人民政府林业、国土资源、环境保护、水行政、农业、住房和城乡建设、海洋、交通运输等有关部门应当按职责分工对湿地资源的保护利用情况进行监督检查，建立健全举报制度，公布举报电话和信箱。对受理的举报，应当及时依法进行调查处理，并将处理结果告知举报人。</t>
  </si>
  <si>
    <t xml:space="preserve">
因不履行或不正确履行行政职责，有下列情形的，行政机关及相关工作人员应承担相应责任：
1.不对本辖区内检验检测机构及其工作情况组织监督检查；
2.对在检查中发现的问题，不责令限期整改、不依法实施处罚；
3.不及时予以公告，对构成违法犯罪的不移交司法机关；
4.对监督检查发现的问题，检验检测机构整改完成后，不对整改情况组织进行核查；
5.其他违反法律法规规章文件规定的行为。</t>
  </si>
  <si>
    <t>陆生野生动植物保护监督检查</t>
  </si>
  <si>
    <t>1.《河北省陆生野生动物保护条例》（1993年12月22日河北省第八届人大常委会第五次会议通过，2016年9月22日河北省第十二届人大常委会第二十三次会议修正；河北省第十三届人民代表大会常务委员会公告第6条，2018年5月31日修正）第二十八条猎捕非国家和省重点保护陆生野生动物的单位和个人，必须取得狩猎证，并依照狩猎证规定的种类、数量、地点、期限、工具和方法猎捕陆生野生动物。狩猎证由省陆生野生动物行政主管部门统一印制，县级人民政府陆生野生动物行政主管部门核发。申请狩猎证的单位和个人，应当持所在单位或者村(居)民委员会出具的证明，向当地县级人民政府陆生野生动物行政主管部门提出书面申请，填写审批表。。</t>
  </si>
  <si>
    <t>1.检查责任：对本辖区野生动物野生动物驯养场所、市场以外的野生动物交易行为的监督检查。2.处置责任：对监督检查发现的问题责令限期整改、依法实施处罚、依法撤销资质认证证书3.移送责任：及时予以公告，对构成犯罪的移交司法机关。4.事后管理责任：对监督检查发现的问题，整改完成后进行核查5.其他责任：法律法规规章等规定应履行的责任</t>
  </si>
  <si>
    <t>因不履行或不正确履行行政职责，有下列情形的，行政机关及相关工作人员应承担相应责任：1、不对本辖区野生动物野生动物驯养场所、市场以外的野生动物交易行为的监督检查；2.对监督检查发现的问题不责令限期整改、不依法实施处罚3、不及时予以公告，对构成犯罪的不移交司法机关。4.对监督检查发现的问题，整改完成后不进行核查5.其他违反法律法规规章文件规定的行为。</t>
  </si>
  <si>
    <t>植物部分归属农业农村局管理，我局无权属。</t>
  </si>
  <si>
    <t>对主管的自然保护区的监督管理</t>
  </si>
  <si>
    <t>《中华人民共和国自然保护区条例》（1994年10月9日国务院令第167号发布，2017年10月7日国务院令第687号修改）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</si>
  <si>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矿产资源开发利用统计监督检查</t>
  </si>
  <si>
    <t>《矿产资源登记统计管理办法》(2004年1月9日中华人民共和国国土资源部令第23号发布)第四条 国土资源部负责全国矿产资源登记统计的管理工作。县级以上地方国土资源行政主管部门负责本行政区域内矿产资源登记统计的管理工作，但石油、天然气、煤层气、放射性矿产除外。</t>
  </si>
  <si>
    <t>履行植树义务的监督检查</t>
  </si>
  <si>
    <t>《河北省义务植树条例》(2007年3月30日河北省第十届人民代表大会常务委员会第二十七次会证修订2016年9月22日河北省第+二届人民代表大会常务委员会第二十三次会议修正，)第十九条县级以上人民政府绿化委员会办事机构应当建。立健全义务植树登记和考核制度。
乡镇人民政府、街道办事处和绿化委员会直接组织的义务植树单位应当根据当年义务植树完成情况如实填写《义务植树登记卡》，报当地人民政府绿化委员会办事机构。
县级以上人民政府绿化委员会办事机构应当组织有关部门按《义务植树通知书》的要求，对履行植树义务的情况进行检查验收，并将检查验收结果报同级人民政府绿化委员会和上一级人民政府绿化委员会。</t>
  </si>
  <si>
    <t>1.检查责任：对本辖区内检检验检测机构及其工作情况组织监督检查；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</si>
  <si>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森林防火工作监督检查</t>
  </si>
  <si>
    <t>《森林防火条例》（1988年1月16日国务院发布，2008年11月19日第36次国务院常务会议修订，国务院令第541号公布）第二十四条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</si>
  <si>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行政确认</t>
  </si>
  <si>
    <t>建设工程规划条件核实</t>
  </si>
  <si>
    <t>1.《中华人民共和国城乡规划法》（2007年10月28日主席令第七十四号发布，2015年4月24日修正,2019年4月23日再次修正）第四十五条“县级以上地方人民政府城乡规划主管部门按照国务院规定对建设工程是否符合规划条件予以核实。未经核实或者经核实不符合规划条件的，建设单位不得组织竣工验收。”                                                                       2.《河北省城乡规划条例》第五十七条“建设工程竣工验收前，建设单位和个人应当及时向原建设工程规划许可证颁发机关申请规划条件核实，并提交下列材料：（一）建设工程规划许可证及其附件；（二）依法取得相应测绘资质证书的单位测绘的竣工图等资料；（三）法律、行政法规规定的其他材料。城市、县人民政府城乡规划主管部门应当通过图件核验、现场踏勘等方式进行核实。未经核实或者经核实不符合规划条件的，建设单位不得组织竣工验收。规划条件核实结果应当公布。建设单位应当在竣工验收后六个月内向城市或者县人民政府城乡规划主管部门报送有关竣工验收材料。核发乡村建设规划许可证的工程建设竣工后，建设单位和个人应当及时向镇或者乡人民政府申请规划核实。镇或者乡人民政府应当通过图件核验、现场踏勘等方式进行核实。”第五十八条“分期实施的建设工程可以分期进行规划条件核实。建设工程的分期实施范围应当相对完整，并在建设工程规划许可证附图中明确分期同步配套建设的基础设施、公共服务设施。建设工程分期实施范围内的各类建设项目应当同时竣工，未同时竣工的，城市、县人民政府城乡规划主管部门不予分期核实；”                                                                             3.《唐山市城乡规划条例》第六十二条“建设工程竣工验收前，建设单位和个人应当及时向原建设工程规划许可证颁发机关申请规划核实，并提交下列材料：（一）建设工程规划许可证及附件；（二）依法取得相应测绘资质证书的单位测绘的竣工图等资料；（三）国家、省、市规定的其他材料。经核实，符合建设工程规划条件的，原建设工程规划许可证颁发机关应当出具规划核实证明。对未取得规划核实证明的，市、县（市）人民政府有关部门不予办理竣工验收备案、房屋登记等手续。取得乡村建设规划许可证的建设工程，可以参照本条第一款、第二款规定进行规划核实。”第六十三条“分期实施的建设工程可以分期进行规划核实。建设工程的分期实施范围应当相对完整，并在建设工程规划许可证附图中明确分期同步配套建设的基础设施、公共服务设施。建设工程分期实施范围内的各类建设项目应当同时竣工，未同时竣工的，原建设工程规划许可证颁发机关不予分期核实。”</t>
  </si>
  <si>
    <t>1、受理责任：公示应当提交的材料，一次性告知补正材料，依法受理或不予受理（不予受理应当告知理由）。
2、审查责任：按法律法规相关规定，对书面申请材料进行审查，在组织现场检查验收后提出是否合格审核意见，。
3、决定责任；作出行政许可或者不予行政许可决定，法定告知（不予许可的应当书面告知理由）。
4、送达责任：准予许可的制发送达许可证，并由申请人签字领取。                        5、其他法律法规规章文件规定应履行的责任。</t>
  </si>
  <si>
    <t>不动产统一登记</t>
  </si>
  <si>
    <t>1.《不动产登记暂行条例》;依据文号:国务院令第656号。第三条　不动产首次登记、变更登记、转移登记、注销登记、更正登记、异议登记、预告登记、查封登记等,适用本条例。
第四条　国家实行不动产统一登记制度。
不动产登记遵循严格管理、稳定连续、方便群众的原则。
不动产权利人已经依法享有的不动产权利,不因登记机构和登记程序的改变而受到影响。
第五条　下列不动产权利,依照本条例的规定办理登记:
（一）集体土地所有权；
（二）房屋等建筑物、构筑物所有权；
（三）森林、林木所有权；
（四）耕地、林地、草地等土地承包经营权；
（五）建设用地使用权；
（六）宅基地使用权；
（七）海域使用权；
（八）地役权；
（九）抵押权；
（十）法律规定需要登记的其他不动产权利。</t>
  </si>
  <si>
    <t>1、受理责任:不动产登记机构依法查验申请主体、申请材料，询问登记事项、录入相关信息，并出具受理结果。
2、审核责任:不动产登记机构受理申请人的申请后，根据申请登记事项，按照有关法律、行政法规对申请事项及申请材料做进一步审查，并决定是否予以登记。对于在登记审核中发现需要进一步补充材料的，不动产登记机构应当要求申请人补全材料，补全材料所需时间不计算在登记办理期限内。
3、登簿责任:经审核符合登记条件的，应当将申请登记事项记载于不动产登记簿。
4、核发不动产权证书或者不动产登记证明责任:登记事项记载于不动产登记簿后，不动产登记机构应当根据不动产登记簿，如实、准确填写并核发不动产权证书或者不动产登记证明。</t>
  </si>
  <si>
    <t>因不履行或不正确履行行政职责，有下列情形的，行政机关及相关工作人员应承担相应责任：
1、不动产登记机构登记错误给他人造成损害,或者当事人提供虚假材料申请登记给他人造成损害的,依照《中华人民共和国物权法》的规定承担赔偿责任。
2、不动产登记机构工作人员进行虚假登记,损毁、伪造不动产登记簿,擅自修改登记事项,或者有其他滥用职权、玩忽职守行为的,依法给予处分；给他人造成损害的,依法承担赔偿责任；构成犯罪的,依法追究刑事责任。
3、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4、“不动产登记机构、不动产登记信息共享单位及其工作人员,查询不动产登记资料的单位或者个人违反国家规定,泄露不动产登记资料、登记信息,或者利用不动产登记资料、登记信息进行不正当活动,给他人造成损害的,依法承担赔偿责任；对有关责任人员依法给予处分；有关责任人员构成犯罪的,依法追究刑事责任。</t>
  </si>
  <si>
    <t>地质灾害治理责任认定</t>
  </si>
  <si>
    <t>1.《地质灾害防治条例》；依据文号：依据文号：2003年11月24日国务院令第394号。第三十五条　因工程建设等人为活动引发的地质灾害，由责任单位承担治理责任。责任单位由地质灾害发生地的县级以上人民政府自然资源主管部门负责组织专家对地质灾害的成因进行分析论证后认定。
。</t>
  </si>
  <si>
    <t>1、审查责任: 县级以上人民政府自然资源主管部门负责组织专家对地质灾害的成因进行分析论证后认定。
2、其他法律法规规章文件规定应履行的责任。</t>
  </si>
  <si>
    <t>因不履行或不正确履行行政职责，有下列情形的，行政机关及相关工作人员应承担相应责任：
1、在地质灾害防治工作中有其他渎职行为的。
2、其他违反法律法规规章文件规定的行为。</t>
  </si>
  <si>
    <t>营利性治沙验收</t>
  </si>
  <si>
    <t xml:space="preserve">《中华人民共和国防沙治沙法》第二十九条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t>
  </si>
  <si>
    <t>1.受理责任：在办公场所公示依法应当提交的材料；一次性告知补正材料；依法受理或不予受理（不予受理应当告知理由）。 
2.审查责任：材料审核；组织专家评审；提出初审意见。 
3.决定责任：作出决定（不予行政许可的应当告知理由）；按时办结；法定告知。
4.送达责任：制发送达文书；信息公开。 
5.事后监督责任：加强后续监督管理。 
6.其他法律法规政策规定应承担的责任。</t>
  </si>
  <si>
    <t>行政裁决</t>
  </si>
  <si>
    <t>土地权属争议处理</t>
  </si>
  <si>
    <r>
      <rPr>
        <sz val="9"/>
        <rFont val="仿宋"/>
        <charset val="134"/>
      </rPr>
      <t>1.《土地权属争议调查处理办法》国土资源部令第17号；第四条县级以上国土资源行政主管部门负责土地权属争议案件</t>
    </r>
    <r>
      <rPr>
        <sz val="9"/>
        <rFont val="宋体"/>
        <charset val="134"/>
      </rPr>
      <t></t>
    </r>
    <r>
      <rPr>
        <sz val="9"/>
        <rFont val="仿宋"/>
        <charset val="134"/>
      </rPr>
      <t>以下简称争议案件</t>
    </r>
    <r>
      <rPr>
        <sz val="9"/>
        <rFont val="宋体"/>
        <charset val="134"/>
      </rPr>
      <t></t>
    </r>
    <r>
      <rPr>
        <sz val="9"/>
        <rFont val="仿宋"/>
        <charset val="134"/>
      </rPr>
      <t>的调查和调解工作;对需要依法作出处理决定的，拟定处理意见，报同级人民政府作出处理决定。
县级以上国土资源行政主管部门可以指定专门机构或者人员负责办理争议案件有关事宜。;                                                        2.《中华人民共和国土地管理法》第十四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r>
  </si>
  <si>
    <t>1.受理责任：对提出的申请材料进行审查，一次性告知补正材料，对符合条件的依法受理、立案；对不符合条件的，不予受理并通知申请人，告知其理由。
2.审理责任：通知申请人及对方当事人，并要求对方当事人在规定的期限内提交答辩书及有关证据材料。收到答辩书后，国土资源行政部门对争议的事实、证据材料进行审查，针对疑问情况或经当事人请求，可以举行听证，由当事人双方当面陈述案情，进行辩论，查明案情。
3.裁决责任：根据事实和法律、法规做出裁决，制作并向双方当事人送达裁决书（说明裁决的理由和依据，并告知当事人能否向法院起诉的权利及行使诉权的期限）。
4.执行责任：裁决生效后，争议当事人应当自觉履行。
5.其他：法律法规规章规定应履行的责任。</t>
  </si>
  <si>
    <t>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</si>
  <si>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海域使用权争议行政调解</t>
  </si>
  <si>
    <t>1.《海域使用权管理法》依据文号:中华人民共和国第九届全国人民代表大会常务委员会第二十四次会议于2001年10月27日通过。第三十一条因海域使用权发生争议，当事人协商解决不成的，由县级以上人民政府海洋行政主管部门调解;当事人也可以直接向人民法院提起诉讼。
在海域使用权争议解决前，任何一方不得改变海域使用现状。;</t>
  </si>
  <si>
    <t>1.受理责任:公示申请条件、法定期限、需要提供的申请书及其他资料（申请人及被申请人的基本情况，申请裁决的要求和理由，有关证据材料，申请的日期等），一次性告知补正材料。对海域使用权人提出要求解决权属纠纷的请求，进行材料审查，对符合条件的依法受理、立案；对不符合条件的，不予受理并通知申请人，告知其理由。
2.审理责任:发出受理通知书，向被申请人发送申请书副本。对争议事项调查取证，对当事人双方进行调解。
3.送达责任:根据事实和法律、法规做出调解，未达成协议的，向双方当事人下达处理决定书。达成协议的，制作并向双方当事人送达海域使用权权属争议行政调解书。
4.执行责任:海域使用权争议行政调解书生效后，争议当事人应当自觉履行。
5.其他法律法规规章文件规定应履行的责任。</t>
  </si>
  <si>
    <t>因不履行或不正确履行行政职责，有下列情形的，行政机关及相关工作人员应承担相应责任：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</si>
  <si>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林木林地权属争议处理</t>
  </si>
  <si>
    <t>1.《中华人民共和国森林法》；依据文号：1984年9月20日第六届全国人民代表大会常务委员会第七次会议通过，2019年12月28日第十三届全国人民代表大会常务委员会第十五次会议修订。第二十二条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依据文号：1996年10月14日中华人民共和国林业部令第10号公布。：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第一款第十九条林权争议经林权争议处理机构调解未达成协议的，林权争议处理机构应当制作处理意见书，报同级人民政府作出决定。</t>
  </si>
  <si>
    <t>1、受理责任:公示申请条件、法定期限、需要提供的申请书及其他资料（申请人及被申请人的基本情况，申请裁决的要求和理由，有关证据材料，申请的日期等），一次性告知补正材料。对林木、林地权属争议裁决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国土资源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4、执行责任:林木、林地裁决生效后，争议当事人应当自觉履行。
5、其他法律法规规章文件规定应履</t>
  </si>
  <si>
    <t>草原权属争议处理</t>
  </si>
  <si>
    <t>《中华人民共和国草原法》 第十六条　草原所有权、使用权的争议，由当事人协商解决；协商不成的，由有关人民政府处理。单位之间的争议，由县级以上人民政府处理；个人之间、个人与单位之间的争议，由乡（镇）人民政府或者县级以上人民政府处理。当事人对有关人民政府的处理决定不服的，可以依法向人民法院起诉。在草原权属争议解决前，任何一方不得改变草原利用现状，不得破坏草原和草原上的设施。</t>
  </si>
  <si>
    <t>1、受理责任:公示申请条件、法定期限、需要提供的申请书及其他资料（申请人及被申请人的基本情况，申请裁决的要求和理由，有关证据材料，申请的日期等），一次性告知补正材料。对草原权属争议裁决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林草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4、执行责任:草原权属裁决生效后，争议当事人应当自觉履行。
5、其他法律法规规章文件规定应履行的责任。</t>
  </si>
  <si>
    <t>侵犯植物新品种权处理</t>
  </si>
  <si>
    <t>《中华人民共和国种子法》第七十二条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《中华人民共和国植物新品种保护条例》第三十九条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t>
  </si>
  <si>
    <t>1、受理责任:公示申请条件、法定期限、需要提供的申请书及其他资料（申请人及被申请人的基本情况，申请裁决的要求和理由，有关证据材料，申请的日期等），一次性告知补正材料。裁决请求，进行材料审查，对符合条件的依法受理、立案；对不符合条件的，不予受理并通知申请人，告知其理由。
2、审理责任:通知权属争议的申请人及对方当事人，并要求对方当事人在规定的期限内提交答辩书及有关证据材料。收到答辩书后，林草行政部门对争议的事实、证据材料进行审查，针对疑问情况或经当事人请求，举行公开听证，由当事人双方当面陈述案情，进行辩论、举证、质证，以查明案情。
3、裁决责任:根据事实和法律、法规做出裁决，制作并向双方当事人送达的裁决书（说明裁决的理由和依据，并告知当事人能否向法院起诉的权利及行使诉权的期限）。
4、执行责任:裁决生效后，争议当事人应当自觉履行。
5、其他法律法规规章文件规定应履行的责任。</t>
  </si>
  <si>
    <t>因不履行或不正确履行行政职责，有下列情形的，行政机关及相关工作人员应承担相应责任：
1、对符合条件的裁决申请不予受理、裁决的；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6、在裁决工作中玩忽职守、滥用职权的；
7、在行政裁决过程中发生腐败行为的；
8、其他违反法律法规规章文件规定的行为。</t>
  </si>
  <si>
    <t>《中华人民共和国种子法》和《中华人民共和国植物新品种保护条例》中关于侵犯植物新品种权的处理部门层级规定不一致，前者是“县级以上人民政府农业农村、林业草原主管部门”，后者是“省级以上人民政府农业、林业行政部门”。</t>
  </si>
  <si>
    <t>行政备案</t>
  </si>
  <si>
    <t>测绘项目备案登记</t>
  </si>
  <si>
    <t>1.《河北省实施（中华人民共和国测绘法）办法》依据文号:第 42 号。第十九条“测绘单位在实施测绘项目前，应当告知测绘项目所在地的测绘行政主管部门。测绘项目所在地的测绘行政主管部门应当对测绘项目进行备案登记，并为测绘单位提供必要的服务”。                                                2.《河北省测绘项目备案登记管理规定》第四条  承担测绘项目的测绘资质持证单位（应当在测绘项目实施前办理备案手续，自觉接受测绘地理信息主管部门的监督管理。</t>
  </si>
  <si>
    <t>1、受理责任：公示应当提交的材料，一次性告知补正材料，依法受理或不予受理（不予受理应当告知理由）。
2、审查责任：按照《备案登记管理规定》规定，对网上申请材料、营业执照、测绘资质、技术人员资格、项目合同进行审查，提出是否许可备案意见。
3、决定责任；作出行政许可受理、退回整改或者不予受理意见，网上告知。
4、其他法律法规规章文件规定应履行的责任</t>
  </si>
  <si>
    <t>因不履行或不正确履行行政职责，有下列情形的，行政机关及相关工作人员应承担相应责任：
1、对符合法定条件的测绘项目备案申请不予受理的；
2、对不符合法定条件的申请人准予行政许可或者超越法定职权作出准予行政许可决定的；
3、对符合法定条件的申请人不予行政许可或者不在法定期限内作出准予行政许可决定的；
4、其他违反法律法规规章文件规定的行为。</t>
  </si>
  <si>
    <t>种子生产经营许可证载明的有效区域设立分支机构的备案</t>
  </si>
  <si>
    <t>《中华人民共和国种子法》（2021年国家主席令第105号）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t>
  </si>
  <si>
    <t>土壤污染责任人对农用地地块风险管控效果、修复效果备案</t>
  </si>
  <si>
    <t>《中华人民共和国土壤污染防治法》（主席令第8号）第五十七条 对产出的农产品污染物含量超标，需要实施修复的农用地地块，土壤污染责任人应当编制修复方案，报地方人民政府农业农村、林业草原主管部门备案并实施。修复方案应当包括地下水污染防治的内容。
修复活动应当优先采取不影响农业生产、不降低土壤生产功能的生物修复措施，阻断或者减少污染物进入农作物食用部分，确保农产品质量安全。
风险管控、修复活动完成后，土壤污染责任人应当另行委托有关单位对风险管控效果、修复效果进行评估，并将效果评估报告报地方人民政府农业农村、林业草原主管部门备案。
农村集体经济组织及其成员、农民专业合作社及其他农业生产经营主体等负有协助实施土壤污染风险管控和修复的义务。</t>
  </si>
  <si>
    <t>生产、经营应实施检疫的森林植物及其产品的单位和个人备案</t>
  </si>
  <si>
    <t>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</si>
  <si>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1.受理责任：在办公场所公示依法应当提交的材料；一次性告知补正材料；依法受理或不予受理（不予受理应当告知理由）。 
2.审查责任：材料审核；组织专家评审；提出初审意见。 
3.决定责任：作出决定（不予行政许可的应当告知理由）；按时办结；法定告知。
 4.送达责任：制发送达文书；信息公开。 
5.事后监督责任：加强后续监督管理。 
6.其他法律法规政策规定应承担的责任。</t>
  </si>
  <si>
    <t>人工繁育有重要生态、科学、社会价值的陆生野生动物备案</t>
  </si>
  <si>
    <t>《中华人民共和国野生动物保护法》第二十五条第三款：人工繁育有重要生态、科学、社会价值的陆生野生动物的，应当向县级人民政府野生动物保护主管部门备案。</t>
  </si>
  <si>
    <t xml:space="preserve">因不履行或不正确履行行政职责，有下列情形的，行政机关及相关工作人员应承担相应责任：
1、对符合法定条件的转受让申请不予受理的；
2、对不符合法定条件的转受让申请人准予行政许可或者超越法定职权作出准予行政许可决定的；
3、对符合法定条件的转受让申请人不予行政许可或者不在法定期限内作出准予行政许可决定的；
4、违反法定程序实施行政许可的；
5、工作中玩忽职守、滥用职权的；
</t>
  </si>
  <si>
    <t>其他行政权力</t>
  </si>
  <si>
    <t>修建性详细规划和设计方案总平面的审定</t>
  </si>
  <si>
    <t>1.《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t>
  </si>
  <si>
    <t>1、受理责任：公示应当提交的材料，一次性告知补正材料，依法受理或不予受理（不予受理应当告知理由）。
2、审查责任：按法律法规相关规定，对书面申请材料进行审查，在组织现场检查后提出审核意见。
3、其他法律法规规章文件规定应履行的责任。</t>
  </si>
  <si>
    <t>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6、其他违反法律法规规章文件规定的行为。</t>
  </si>
  <si>
    <t>规划设计条件核定</t>
  </si>
  <si>
    <t>1.《中华人民共和国城乡规划法》第三十八条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t>
  </si>
  <si>
    <t>修建性详细规划、建设工程设计方案总平面图的修改</t>
  </si>
  <si>
    <t>1.《河北省城乡规划条例》六十八条修建性详细规划、建设工程设计方案的总平面图有下列情形之一的，组织编制机关应当依法修改，并依照本条例规定的审批程序报批:
(一)因控制性详细规划的修改导致无法按照修建性详细规划、建设工程设计方案的总平面图建设的;
(二)因文物保护、地质灾害和其他涉及公共利益原因致使无法按照修建性详细规划、建设工程设计方案的总平面图建设的;
(三)法律、行政法规规定的其他情形。
按照前款规定确实需要修改的，审定机关应当将修建性详细规划、建设工程设计方案的总平面图的修改原因、修改草案予以公示，并采取听证会、座谈会等形式，听取利害关系人的意见，公示时间不得少于十日;因修改修建性详细规划、建设工程设计方案的总平面图给利害关系人合法权益造成损失的，应当依法给予补偿。</t>
  </si>
  <si>
    <t>土地复垦方案审批</t>
  </si>
  <si>
    <t>1.《土地复垦条例实施办法》;依据文号:国土资源部第56号令。第六条属于条例第十条规定的生产建设项目,土地复垦义务人应当在办理建设用地申请或者采矿权申请手续时,依据国土资源部《土地复垦方案编制规程》的要求,组织编制土地复垦方案,随有关报批材料报送有关国土资源主管部门审查。
具体承担相应建设用地审查和采矿权审批的国土资源主管部门负责对土地复垦义务人报送的土地复垦方案进行审查。                                               
2.《土地复垦条例》;依据文号:国务院令第592号。第十一土地复垦义务人应当按照土地复垦标准和国务院国土资源主管部门的规定编制土地复垦方案。十三条土地复垦义务人应当在办理建设用地申请或者采矿权申请手续时,随有关报批材料报送土地复垦方案。
土地复垦义务人未编制土地复垦方案或者土地复垦方案不符合要求的,有批准权的人民政府不得批准建设用地,有批准权的国土资源主管部门不得颁发采矿许可证。
本条例施行前已经办理建设用地手续或者领取采矿许可证,本条例施行后继续从事生产建设活动造成土地损毁的,土地复垦义务人应当按照国务院国土资源主管部门的规定补充编制土地复垦方案。</t>
  </si>
  <si>
    <r>
      <rPr>
        <sz val="9"/>
        <rFont val="仿宋"/>
        <charset val="134"/>
      </rPr>
      <t>1、受理责任:公示依法应当提交的材料;一次性告知补正材料;依法受理相关材料。
2、审查责任:收到土地复垦义务人应提出的方案评审申请后，负责审查的国土资源主管部门在30日内组织召开专家评审会。土地复垦义务人应派遣有关人员参会，负责汇报和答疑。通过评审的土地复垦方案，专家出具评审意见。未通过评审的土地复垦方案，需修改完善后重新评审。
3、审批责任:土地复垦方案经专家论证通过后，由国土资源主管部门进行最终审查。土地复垦方案通过审查的，国土资源主管部门应当向土地复垦义务人出具土地复垦方案审查意见书。
土地复垦方案未通过审查的，国土资源主管部门应当书面告知土地复垦义务人补正。逾期不补正的，不予办理临时用地审批相关手续。
4、事后监管责任:</t>
    </r>
    <r>
      <rPr>
        <sz val="9"/>
        <rFont val="Times New Roman"/>
        <charset val="134"/>
      </rPr>
      <t> </t>
    </r>
    <r>
      <rPr>
        <sz val="9"/>
        <rFont val="仿宋"/>
        <charset val="134"/>
      </rPr>
      <t>土地复垦方案经批准后，土地复垦义务人应当与损毁土地所在地县级国土资源主管部门、银行三方共同签订土地复垦费用监管协议。土地复垦义务人应按土地复垦方案确定的费用存储计划，将土地复垦费用按期存入专门账户。
县级国土资源主管部门应根据土地复垦费监管协议，督促土地复垦义务人落实土地复垦费用。
县级国土资源主管部门应对土地复垦费用使用情况进行监管。
县级国土资源主管部门应开展日常巡查，掌握土地损毁和复垦情况，督促土地复垦义务人履行复垦义务。
5、其他法律法规规章文件规定应履行的责任。</t>
    </r>
  </si>
  <si>
    <t>负有土地复垦监督管理职责的部门及其工作人员有下列行为之一的，对直接负责的主管人员和其他直接责任人员，依法给予处分；直接负责的主管人员和其他直接责任人员构成犯罪的，依法追究刑事责任：
（1）截留、挤占、挪用土地复垦费的；
（2）不依法履行监督管理职责或者对发现的违反本条例的行为不依法查处的；
（3）在审查土地复垦方案、实施土地复垦项目以及实施监督检查过程中，索取、收受他人财物或者谋取其他利益的；
（4）其他徇私舞弊、滥用职权、玩忽职守行为。</t>
  </si>
  <si>
    <t>土地复垦验收确认</t>
  </si>
  <si>
    <t>1.《土地复垦条例》；依据文号：2011年3月5日国务院令第592号公布。第二十八条土地复垦义务人按照土地复垦方案的要求完成土地复垦任务后,应当按照国务院国土资源主管部门的规定向所在地县级以上地方人民政府国土资源主管部门申请验收,接到申请的国土资源主管部门应当会同同级农业、林业、环境保护等有关部门进行验收。进行土地复垦验收,应当邀请有关专家进行现场踏勘,查验复垦后的土地是否符合土地复垦标准以及土地复垦方案的要求,核实复垦后的土地类型、面积和质量等情况,并将初步验收结果公告,听取相关权利人的意见。相关权利人对土地复垦完成情况提出异议的,国土资源主管部门应当会同有关部门进一步核查,并将核查情况向相关权利人反馈；情况属实的,应当向土地复垦义务人提出整改意见。   
2.《河北省土地复垦管理办法》依据文号：冀国土资发〔2016〕11号。第十五条  土地复垦义务人完成土地复垦任务后，应当组织自查，向损毁土地所在地县级国土资源主管部门提出验收书面申请。
第十六条  收到土地复垦验收书面申请后，损毁土地所在地县级国土资源主管部门负责组织验收。
第十七条  验收合格的，负责验收的国土资源主管部门应出具验收合格确认书。验收不合格的，出具书面整改意见，明确整改完成期限，由土地复垦义务人在规定的期限内整改完成后，重新组织验收。                                                           
3.《土地复垦条例实施办法》；依据文号：2012年12月27日国土资源部令第56号公布；条款号：第四章第三十三条　土地复垦义务人完成土地复垦任务后,应当组织自查,向项目所在地县级国土资源主管部门提出验收书面申请,并提供下列材料:
（一）验收调查报告及相关图件；
（二）规划设计执行报告；
（三）质量评估报告；
（四）检测等其他报告。。</t>
  </si>
  <si>
    <t>1、受理责任:公示依法应当提交的材料;一次性告知补正材料;依法受理相关材料。
2、审查责任:审核有关材料，符合要求的，会同同级农业、林业、环境保护等有关部门，并邀请有关专家进行现场踏勘，核实复垦后的土地类型、面积和质量等情况，并将初步验收结果公告，听取相关权利人的意见。相关权利人对土地复垦完成情况提出异议的，国土资源主管部门应当会同有关部门进一步核查，并将核查情况向相关权利人反馈；情况属实的，应当向土地复垦义务人提出整改意见。
3审批责任:经验收合格的，向土地复垦义务人出具验收合格确认书；经验收不合格的，向土地复垦义务人出具书面整改意见，列明需要整改的事项，由土地复垦义务人整改完成后重新申请验收。
4、事后监管责任:复垦为农用地的，负责组织验收的国土资源主管部门应当会同有关部门在验收合格后的5年内对土地复垦效果进行跟踪评价，并提出改善土地质量的建议和措施。
5、其他法律法规规章文件规定应履行的责任。</t>
  </si>
  <si>
    <t>负有土地复垦监督管理职责的部门及其工作人员有下列行为之一的，对直接负责的主管人员和其他直接责任人员，依法给予处分；直接负责的主管人员和其他直接责任人员构成犯罪的，依法追究刑事责任：
（1）在土地复垦验收中弄虚作假的；
（2）在组织土地复垦验收以及实施监督检查过程中，索取、收受他人财物或者谋取其他利益的；
（3）其他徇私舞弊、滥用职权、玩忽职守行为。</t>
  </si>
  <si>
    <t>建设项目用海预审</t>
  </si>
  <si>
    <t>1.河北省自然资源厅河北省发展和改革委员会《关于严格管控围填海加快处置历史遗留问题的通知》；依据文号：冀自然资规〔2019〕1号；条款号：全文；                                    2.自然资源部《关于进一步明确围填海历史遗留问题处理有关要求的通知》；依据文号：自然资规〔2018〕7号；条款号：全文；               3.国家海洋局关于印发《海域使用权管理规定》的通知；依据文号：国海发〔2006〕27号。第四条国务院或国务院投资主管部门审批、核准的建设项目涉及海域使用的，应当由国家海洋行政主管部门就其使用海域的事项在项目审批、核准前预先进行审核(以下简称用海预审)。地方人民政府或其投资主管部门审批、核准的建设项目涉及海域使用的，应当由地方海洋行政主管部门就其使用海域的事项在项目审批、核准前预先进行审核。
第五条县级以上人民政府海洋行政主管部门负责海域使用申请的受理、审查、审核和报批。有审批权人民政府的海洋行政主管部门组织实施海域使用权的招标拍卖。批准用海人民政府的海洋行政主管部门负责海域使用权转让、出租和抵押的监督管理。第十一条国务院或国务院投资主管部门审批、核准的建设项目需要使用海域的，申请人应当在项目审批、核准前向国家海洋行政主管部门提出海域使用申请，取得用海预审意见。地方人民政府或其投资主管部门审批、核准的建设项目需要使用海域，用海预审程序由地方人民政府海洋行政主管部门自行制定。
第十二条国家海洋行政主管部门应当按照本规定的用海项目审理程序，进行受理、审查、审核，出具用海预审意见。
第十三条建设项目经批准后，申请人应当及时将项目批准文件提交海洋行政主管部门。海洋行政主管部门收到项目批准文件后，依法办理海域使用权报批手续。
第十四条用海预审意见有效期二年。有效期内，项目拟用海面积、位置和用途等发生改变的，应当重新提出海域使用申请。                                                4.自然资源部国家发展和改革委员会关于贯彻落实《国务院关于加强滨海湿地保护严格管控围填海的通知》的实施意见；依据文号：自然资规〔2018〕5号；条款号：全文。</t>
  </si>
  <si>
    <t>1.受理责任:公示依法应当提交的材料;一次性告知补正材料;依法受理或不予受理（不予受理应当告知理由）。
2.审查责任：对书面申请材料进行审核，海洋行政主管部门就送审稿召开由有关单位、专家参加的评审会，就涉及的主要问题进行研究论证。
3、决定责任:做出申请人是否通过确认的决定；不符合要求的，应当书面通知申请人。
4、送达责任:通过确认的，出具用海预审意见。
5、事后监管责任:对单位或者个人进行日常监督检查，并根据检查情况作出警告、责令改正或撤销认定证书的决定。
6、其他法律法规规章文件规定应履行的责任。</t>
  </si>
  <si>
    <t>因不履行或不正确履行行政职责，有下列情形的，行政机关及相关工作人员应承担相应责任：
1.对符合法定条件的建设项目用海预审不予受理或者对不予批准的海域使用申请未依法说明理由的；
2.干预海域使用权审批流程的；
3.无权批准使用海域的单位非法批准使用海域的，超越批准权限非法批准使用海域的，不按海洋功能区划批准使用海域的，或者违反相关法律法规规章文件规定批准使用海域的；
4.在海域使用论证报告评审工作中弄虚作假，造成不良后果的；
5.其他违反法律法规规章文件规定的行为。</t>
  </si>
  <si>
    <t>国有划拨土地使用权转让审查</t>
  </si>
  <si>
    <t>1.《中华人民共和国城镇国有土地使用权出让和转让暂行条例》;依据文号:1990年5月19日国务院令第55号。第四十五条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(四)依照本条例第二章的规定签订土地使用权出让合同，向当地市、县人民政府补交土地使用权出让金或者以转让、出租、抵押所获收益抵交土地使用权出让金。
转让、出租、抵押前款划拨土地使用权的，分别依照本条例第三章、第四章和第五章的规定办理。</t>
  </si>
  <si>
    <t xml:space="preserve">1、受理责任：公示应当提交的材料，一次性告知补正材料，依法受理或不予受理（不予受理应当告知理由）。
2、审查责任：按照划拨土地使用权和地上建筑物及附着物所有权转让、出租、抵押政策，对书面申请材料进行审查，提出是否同意转让、出租、抵押的审核意见。
3、送达责任：准予许可的签订国有建设用地使用权转让合同书、出租合同书、抵押合同书。
</t>
  </si>
  <si>
    <t>有关工程造林作业设计审批</t>
  </si>
  <si>
    <t>《林业固定资产投资建设项目管理办法》第九条 林业建设项目可行性研究报告应当对林业建设项目在技术和经济上是否必要、合理、可行以及经济效益、生态效益、社会效益等进行全面分析论证，合理确定建设内容和规模，并附具有关证明文件。林业建设项目可行性研究报告的主要内容应当符合林业建设项目可行性研究报告编制规定的要求。林业建设项目可行性研究报告应当由具有相应资质的甲级工程咨询或者勘察设计单位编制。</t>
  </si>
  <si>
    <t>1、受理责任：公示应当提交的材料，一次性告知补正材料，依法受理或不予受理（不予受理应当告知理由）。
2、审查责任：按照划拨土地使用权和地上建筑物及附着物所有权转让、出租、抵押政策，对书面申请材料进行审查，提出是否同意转让、出租、抵押的审核意见。
4、送达责任：准予许可的签订国有建设用地使用权转让合同书、出租合同书、抵押合同书。</t>
  </si>
  <si>
    <t>因不履行或不正确履行行政职责，有下列情形的，行政机关及相关工作人员应承担相应责任：
1、对符合法定条件的转受让申请不予受理的；
2、对不符合法定条件的转受让申请人准予行政许可或者超越法定职权作出准予行政许可决定的；
3、对符合法定条件的转受让申请人不予行政许可或者不在法定期限内作出准予行政许可决定的；
4、违反法定程序实施行政许可的；
6、工作中玩忽职守、滥用职权的；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</si>
</sst>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3">
    <font>
      <sz val="12"/>
      <name val="宋体"/>
      <charset val="134"/>
    </font>
    <font>
      <sz val="22"/>
      <name val="Times New Roman"/>
      <charset val="134"/>
    </font>
    <font>
      <sz val="16"/>
      <name val="Times New Roman"/>
      <charset val="134"/>
    </font>
    <font>
      <sz val="9"/>
      <name val="仿宋"/>
      <charset val="134"/>
    </font>
    <font>
      <sz val="10"/>
      <name val="Times New Roman"/>
      <charset val="134"/>
    </font>
    <font>
      <sz val="14"/>
      <name val="Times New Roman"/>
      <charset val="134"/>
    </font>
    <font>
      <sz val="9"/>
      <color theme="1"/>
      <name val="仿宋"/>
      <charset val="134"/>
    </font>
    <font>
      <sz val="9"/>
      <name val="Times New Roman"/>
      <charset val="134"/>
    </font>
    <font>
      <sz val="11"/>
      <color indexed="42"/>
      <name val="宋体"/>
      <charset val="134"/>
    </font>
    <font>
      <sz val="11"/>
      <color indexed="8"/>
      <name val="宋体"/>
      <charset val="134"/>
    </font>
    <font>
      <sz val="11"/>
      <color indexed="16"/>
      <name val="宋体"/>
      <charset val="134"/>
    </font>
    <font>
      <sz val="11"/>
      <color indexed="19"/>
      <name val="宋体"/>
      <charset val="134"/>
    </font>
    <font>
      <sz val="11"/>
      <color theme="1"/>
      <name val="宋体"/>
      <charset val="134"/>
      <scheme val="minor"/>
    </font>
    <font>
      <b/>
      <sz val="11"/>
      <color indexed="54"/>
      <name val="宋体"/>
      <charset val="134"/>
    </font>
    <font>
      <b/>
      <sz val="11"/>
      <color indexed="8"/>
      <name val="宋体"/>
      <charset val="134"/>
    </font>
    <font>
      <sz val="11"/>
      <color indexed="62"/>
      <name val="宋体"/>
      <charset val="134"/>
    </font>
    <font>
      <u/>
      <sz val="11"/>
      <color indexed="12"/>
      <name val="宋体"/>
      <charset val="134"/>
    </font>
    <font>
      <u/>
      <sz val="11"/>
      <color indexed="20"/>
      <name val="宋体"/>
      <charset val="134"/>
    </font>
    <font>
      <b/>
      <sz val="11"/>
      <color indexed="53"/>
      <name val="宋体"/>
      <charset val="134"/>
    </font>
    <font>
      <sz val="11"/>
      <color indexed="10"/>
      <name val="宋体"/>
      <charset val="134"/>
    </font>
    <font>
      <b/>
      <sz val="18"/>
      <color indexed="54"/>
      <name val="宋体"/>
      <charset val="134"/>
    </font>
    <font>
      <b/>
      <sz val="11"/>
      <color indexed="9"/>
      <name val="宋体"/>
      <charset val="134"/>
    </font>
    <font>
      <i/>
      <sz val="11"/>
      <color indexed="23"/>
      <name val="宋体"/>
      <charset val="134"/>
    </font>
    <font>
      <sz val="11"/>
      <color indexed="17"/>
      <name val="宋体"/>
      <charset val="134"/>
    </font>
    <font>
      <b/>
      <sz val="15"/>
      <color indexed="54"/>
      <name val="宋体"/>
      <charset val="134"/>
    </font>
    <font>
      <sz val="11"/>
      <color indexed="53"/>
      <name val="宋体"/>
      <charset val="134"/>
    </font>
    <font>
      <b/>
      <sz val="13"/>
      <color indexed="54"/>
      <name val="宋体"/>
      <charset val="134"/>
    </font>
    <font>
      <b/>
      <sz val="11"/>
      <color indexed="63"/>
      <name val="宋体"/>
      <charset val="134"/>
    </font>
    <font>
      <sz val="22"/>
      <name val="方正小标宋简体"/>
      <charset val="134"/>
    </font>
    <font>
      <sz val="14"/>
      <name val="楷体"/>
      <charset val="134"/>
    </font>
    <font>
      <sz val="16"/>
      <name val="黑体"/>
      <charset val="134"/>
    </font>
    <font>
      <sz val="9"/>
      <name val="宋体"/>
      <charset val="134"/>
    </font>
    <font>
      <sz val="9"/>
      <name val="仿宋"/>
      <charset val="0"/>
    </font>
  </fonts>
  <fills count="19">
    <fill>
      <patternFill patternType="none"/>
    </fill>
    <fill>
      <patternFill patternType="gray125"/>
    </fill>
    <fill>
      <patternFill patternType="solid">
        <fgColor indexed="5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55"/>
        <bgColor indexed="64"/>
      </patternFill>
    </fill>
    <fill>
      <patternFill patternType="solid">
        <fgColor indexed="43"/>
        <bgColor indexed="64"/>
      </patternFill>
    </fill>
    <fill>
      <patternFill patternType="solid">
        <fgColor indexed="48"/>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indexed="24"/>
        <bgColor indexed="64"/>
      </patternFill>
    </fill>
    <fill>
      <patternFill patternType="solid">
        <fgColor indexed="51"/>
        <bgColor indexed="64"/>
      </patternFill>
    </fill>
    <fill>
      <patternFill patternType="solid">
        <fgColor indexed="53"/>
        <bgColor indexed="64"/>
      </patternFill>
    </fill>
    <fill>
      <patternFill patternType="solid">
        <fgColor indexed="54"/>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12" borderId="7" applyNumberFormat="0" applyFont="0" applyAlignment="0" applyProtection="0">
      <alignment vertical="center"/>
    </xf>
    <xf numFmtId="0" fontId="8" fillId="4"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11" applyNumberFormat="0" applyFill="0" applyAlignment="0" applyProtection="0">
      <alignment vertical="center"/>
    </xf>
    <xf numFmtId="0" fontId="26" fillId="0" borderId="11" applyNumberFormat="0" applyFill="0" applyAlignment="0" applyProtection="0">
      <alignment vertical="center"/>
    </xf>
    <xf numFmtId="0" fontId="8" fillId="10" borderId="0" applyNumberFormat="0" applyBorder="0" applyAlignment="0" applyProtection="0">
      <alignment vertical="center"/>
    </xf>
    <xf numFmtId="0" fontId="13" fillId="0" borderId="6" applyNumberFormat="0" applyFill="0" applyAlignment="0" applyProtection="0">
      <alignment vertical="center"/>
    </xf>
    <xf numFmtId="0" fontId="8" fillId="4" borderId="0" applyNumberFormat="0" applyBorder="0" applyAlignment="0" applyProtection="0">
      <alignment vertical="center"/>
    </xf>
    <xf numFmtId="0" fontId="27" fillId="13" borderId="13" applyNumberFormat="0" applyAlignment="0" applyProtection="0">
      <alignment vertical="center"/>
    </xf>
    <xf numFmtId="0" fontId="18" fillId="13" borderId="9" applyNumberFormat="0" applyAlignment="0" applyProtection="0">
      <alignment vertical="center"/>
    </xf>
    <xf numFmtId="0" fontId="21" fillId="6" borderId="10" applyNumberFormat="0" applyAlignment="0" applyProtection="0">
      <alignment vertical="center"/>
    </xf>
    <xf numFmtId="0" fontId="9" fillId="9" borderId="0" applyNumberFormat="0" applyBorder="0" applyAlignment="0" applyProtection="0">
      <alignment vertical="center"/>
    </xf>
    <xf numFmtId="0" fontId="8" fillId="17" borderId="0" applyNumberFormat="0" applyBorder="0" applyAlignment="0" applyProtection="0">
      <alignment vertical="center"/>
    </xf>
    <xf numFmtId="0" fontId="25" fillId="0" borderId="12" applyNumberFormat="0" applyFill="0" applyAlignment="0" applyProtection="0">
      <alignment vertical="center"/>
    </xf>
    <xf numFmtId="0" fontId="14" fillId="0" borderId="8" applyNumberFormat="0" applyFill="0" applyAlignment="0" applyProtection="0">
      <alignment vertical="center"/>
    </xf>
    <xf numFmtId="0" fontId="23" fillId="9" borderId="0" applyNumberFormat="0" applyBorder="0" applyAlignment="0" applyProtection="0">
      <alignment vertical="center"/>
    </xf>
    <xf numFmtId="0" fontId="11" fillId="7" borderId="0" applyNumberFormat="0" applyBorder="0" applyAlignment="0" applyProtection="0">
      <alignment vertical="center"/>
    </xf>
    <xf numFmtId="0" fontId="9" fillId="3" borderId="0" applyNumberFormat="0" applyBorder="0" applyAlignment="0" applyProtection="0">
      <alignment vertical="center"/>
    </xf>
    <xf numFmtId="0" fontId="8" fillId="8" borderId="0" applyNumberFormat="0" applyBorder="0" applyAlignment="0" applyProtection="0">
      <alignment vertical="center"/>
    </xf>
    <xf numFmtId="0" fontId="9" fillId="14" borderId="0" applyNumberFormat="0" applyBorder="0" applyAlignment="0" applyProtection="0">
      <alignment vertical="center"/>
    </xf>
    <xf numFmtId="0" fontId="9" fillId="3" borderId="0" applyNumberFormat="0" applyBorder="0" applyAlignment="0" applyProtection="0">
      <alignment vertical="center"/>
    </xf>
    <xf numFmtId="0" fontId="9" fillId="12" borderId="0" applyNumberFormat="0" applyBorder="0" applyAlignment="0" applyProtection="0">
      <alignment vertical="center"/>
    </xf>
    <xf numFmtId="0" fontId="9" fillId="4" borderId="0" applyNumberFormat="0" applyBorder="0" applyAlignment="0" applyProtection="0">
      <alignment vertical="center"/>
    </xf>
    <xf numFmtId="0" fontId="8" fillId="6" borderId="0" applyNumberFormat="0" applyBorder="0" applyAlignment="0" applyProtection="0">
      <alignment vertical="center"/>
    </xf>
    <xf numFmtId="0" fontId="8" fillId="16" borderId="0" applyNumberFormat="0" applyBorder="0" applyAlignment="0" applyProtection="0">
      <alignment vertical="center"/>
    </xf>
    <xf numFmtId="0" fontId="9" fillId="12" borderId="0" applyNumberFormat="0" applyBorder="0" applyAlignment="0" applyProtection="0">
      <alignment vertical="center"/>
    </xf>
    <xf numFmtId="0" fontId="9" fillId="7" borderId="0" applyNumberFormat="0" applyBorder="0" applyAlignment="0" applyProtection="0">
      <alignment vertical="center"/>
    </xf>
    <xf numFmtId="0" fontId="8" fillId="18" borderId="0" applyNumberFormat="0" applyBorder="0" applyAlignment="0" applyProtection="0">
      <alignment vertical="center"/>
    </xf>
    <xf numFmtId="0" fontId="9" fillId="3" borderId="0" applyNumberFormat="0" applyBorder="0" applyAlignment="0" applyProtection="0">
      <alignment vertical="center"/>
    </xf>
    <xf numFmtId="0" fontId="8" fillId="15" borderId="0" applyNumberFormat="0" applyBorder="0" applyAlignment="0" applyProtection="0">
      <alignment vertical="center"/>
    </xf>
    <xf numFmtId="0" fontId="8" fillId="2" borderId="0" applyNumberFormat="0" applyBorder="0" applyAlignment="0" applyProtection="0">
      <alignment vertical="center"/>
    </xf>
    <xf numFmtId="0" fontId="9" fillId="11" borderId="0" applyNumberFormat="0" applyBorder="0" applyAlignment="0" applyProtection="0">
      <alignment vertical="center"/>
    </xf>
    <xf numFmtId="0" fontId="8" fillId="11" borderId="0" applyNumberFormat="0" applyBorder="0" applyAlignment="0" applyProtection="0">
      <alignment vertical="center"/>
    </xf>
    <xf numFmtId="0" fontId="12" fillId="0" borderId="0">
      <alignment vertical="center"/>
    </xf>
  </cellStyleXfs>
  <cellXfs count="24">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0" fontId="5"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https://p1.ssl.qhmsg.com/t011923d4cfc80424a3.jpg"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21</xdr:row>
      <xdr:rowOff>0</xdr:rowOff>
    </xdr:from>
    <xdr:to>
      <xdr:col>3</xdr:col>
      <xdr:colOff>294005</xdr:colOff>
      <xdr:row>21</xdr:row>
      <xdr:rowOff>938530</xdr:rowOff>
    </xdr:to>
    <xdr:sp>
      <xdr:nvSpPr>
        <xdr:cNvPr id="2"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3"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4"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5"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6"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7"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8"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9"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10"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11"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12"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13"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14"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15"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938530</xdr:rowOff>
    </xdr:to>
    <xdr:sp>
      <xdr:nvSpPr>
        <xdr:cNvPr id="16" name="img_10601773" descr="t011923d4cfc80424a3">
          <a:hlinkClick xmlns:r="http://schemas.openxmlformats.org/officeDocument/2006/relationships" r:id="rId1"/>
        </xdr:cNvPr>
        <xdr:cNvSpPr>
          <a:spLocks noChangeAspect="1"/>
        </xdr:cNvSpPr>
      </xdr:nvSpPr>
      <xdr:spPr>
        <a:xfrm>
          <a:off x="2266950" y="36671250"/>
          <a:ext cx="294005" cy="938530"/>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17"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18"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19"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20"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twoCellAnchor editAs="oneCell">
    <xdr:from>
      <xdr:col>3</xdr:col>
      <xdr:colOff>0</xdr:colOff>
      <xdr:row>21</xdr:row>
      <xdr:rowOff>0</xdr:rowOff>
    </xdr:from>
    <xdr:to>
      <xdr:col>3</xdr:col>
      <xdr:colOff>294005</xdr:colOff>
      <xdr:row>21</xdr:row>
      <xdr:rowOff>791845</xdr:rowOff>
    </xdr:to>
    <xdr:sp>
      <xdr:nvSpPr>
        <xdr:cNvPr id="21" name="img_10601773" descr="t011923d4cfc80424a3">
          <a:hlinkClick xmlns:r="http://schemas.openxmlformats.org/officeDocument/2006/relationships" r:id="rId1"/>
        </xdr:cNvPr>
        <xdr:cNvSpPr>
          <a:spLocks noChangeAspect="1"/>
        </xdr:cNvSpPr>
      </xdr:nvSpPr>
      <xdr:spPr>
        <a:xfrm>
          <a:off x="2266950" y="36671250"/>
          <a:ext cx="294005" cy="7918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0"/>
  <sheetViews>
    <sheetView tabSelected="1" workbookViewId="0">
      <pane ySplit="4" topLeftCell="A5" activePane="bottomLeft" state="frozen"/>
      <selection/>
      <selection pane="bottomLeft" activeCell="M6" sqref="M6"/>
    </sheetView>
  </sheetViews>
  <sheetFormatPr defaultColWidth="9" defaultRowHeight="12.75" outlineLevelCol="7"/>
  <cols>
    <col min="1" max="1" width="9" style="5"/>
    <col min="2" max="2" width="7.5" style="6" customWidth="1"/>
    <col min="3" max="3" width="13.25" style="6" customWidth="1"/>
    <col min="4" max="4" width="9" style="6" customWidth="1"/>
    <col min="5" max="5" width="63.125" style="6" customWidth="1"/>
    <col min="6" max="6" width="52.75" style="6" customWidth="1"/>
    <col min="7" max="7" width="41.625" style="6" customWidth="1"/>
    <col min="8" max="16384" width="9" style="6"/>
  </cols>
  <sheetData>
    <row r="1" s="1" customFormat="1" ht="29.25" spans="1:1">
      <c r="A1" s="7" t="s">
        <v>0</v>
      </c>
    </row>
    <row r="2" ht="29.25" spans="1:8">
      <c r="A2" s="7" t="s">
        <v>1</v>
      </c>
      <c r="B2" s="1"/>
      <c r="C2" s="1"/>
      <c r="D2" s="1"/>
      <c r="E2" s="1"/>
      <c r="F2" s="1"/>
      <c r="G2" s="1"/>
      <c r="H2" s="1"/>
    </row>
    <row r="3" ht="18.75" spans="1:5">
      <c r="A3" s="8" t="s">
        <v>2</v>
      </c>
      <c r="B3" s="8"/>
      <c r="C3" s="8"/>
      <c r="D3" s="8"/>
      <c r="E3" s="8"/>
    </row>
    <row r="4" s="2" customFormat="1" ht="42" customHeight="1" spans="1:8">
      <c r="A4" s="9" t="s">
        <v>3</v>
      </c>
      <c r="B4" s="9" t="s">
        <v>4</v>
      </c>
      <c r="C4" s="9" t="s">
        <v>5</v>
      </c>
      <c r="D4" s="9" t="s">
        <v>6</v>
      </c>
      <c r="E4" s="9" t="s">
        <v>7</v>
      </c>
      <c r="F4" s="9" t="s">
        <v>8</v>
      </c>
      <c r="G4" s="9" t="s">
        <v>9</v>
      </c>
      <c r="H4" s="9" t="s">
        <v>10</v>
      </c>
    </row>
    <row r="5" s="3" customFormat="1" ht="157.5" spans="1:8">
      <c r="A5" s="10">
        <f>ROW()-4</f>
        <v>1</v>
      </c>
      <c r="B5" s="11" t="s">
        <v>11</v>
      </c>
      <c r="C5" s="11" t="s">
        <v>12</v>
      </c>
      <c r="D5" s="11" t="s">
        <v>13</v>
      </c>
      <c r="E5" s="11" t="s">
        <v>14</v>
      </c>
      <c r="F5" s="11" t="s">
        <v>15</v>
      </c>
      <c r="G5" s="11" t="s">
        <v>16</v>
      </c>
      <c r="H5" s="11"/>
    </row>
    <row r="6" s="3" customFormat="1" ht="326.25" spans="1:8">
      <c r="A6" s="10">
        <f t="shared" ref="A6:A15" si="0">ROW()-4</f>
        <v>2</v>
      </c>
      <c r="B6" s="11" t="s">
        <v>11</v>
      </c>
      <c r="C6" s="11" t="s">
        <v>17</v>
      </c>
      <c r="D6" s="11" t="s">
        <v>13</v>
      </c>
      <c r="E6" s="11" t="s">
        <v>18</v>
      </c>
      <c r="F6" s="11" t="s">
        <v>19</v>
      </c>
      <c r="G6" s="11" t="s">
        <v>20</v>
      </c>
      <c r="H6" s="11" t="s">
        <v>21</v>
      </c>
    </row>
    <row r="7" s="3" customFormat="1" ht="135" spans="1:8">
      <c r="A7" s="10">
        <f t="shared" si="0"/>
        <v>3</v>
      </c>
      <c r="B7" s="11" t="s">
        <v>11</v>
      </c>
      <c r="C7" s="11" t="s">
        <v>22</v>
      </c>
      <c r="D7" s="11" t="s">
        <v>13</v>
      </c>
      <c r="E7" s="11" t="s">
        <v>23</v>
      </c>
      <c r="F7" s="11" t="s">
        <v>24</v>
      </c>
      <c r="G7" s="11" t="s">
        <v>25</v>
      </c>
      <c r="H7" s="11"/>
    </row>
    <row r="8" s="3" customFormat="1" ht="180" spans="1:8">
      <c r="A8" s="10">
        <f t="shared" si="0"/>
        <v>4</v>
      </c>
      <c r="B8" s="11" t="s">
        <v>11</v>
      </c>
      <c r="C8" s="11" t="s">
        <v>26</v>
      </c>
      <c r="D8" s="11" t="s">
        <v>13</v>
      </c>
      <c r="E8" s="11" t="s">
        <v>27</v>
      </c>
      <c r="F8" s="11" t="s">
        <v>28</v>
      </c>
      <c r="G8" s="11" t="s">
        <v>29</v>
      </c>
      <c r="H8" s="11"/>
    </row>
    <row r="9" s="3" customFormat="1" ht="112.5" spans="1:8">
      <c r="A9" s="10">
        <f t="shared" si="0"/>
        <v>5</v>
      </c>
      <c r="B9" s="11" t="s">
        <v>11</v>
      </c>
      <c r="C9" s="11" t="s">
        <v>30</v>
      </c>
      <c r="D9" s="11" t="s">
        <v>13</v>
      </c>
      <c r="E9" s="11" t="s">
        <v>31</v>
      </c>
      <c r="F9" s="11" t="s">
        <v>32</v>
      </c>
      <c r="G9" s="11" t="s">
        <v>33</v>
      </c>
      <c r="H9" s="11"/>
    </row>
    <row r="10" s="3" customFormat="1" ht="101.25" spans="1:8">
      <c r="A10" s="10">
        <f t="shared" si="0"/>
        <v>6</v>
      </c>
      <c r="B10" s="11" t="s">
        <v>11</v>
      </c>
      <c r="C10" s="11" t="s">
        <v>34</v>
      </c>
      <c r="D10" s="11" t="s">
        <v>13</v>
      </c>
      <c r="E10" s="11" t="s">
        <v>35</v>
      </c>
      <c r="F10" s="11" t="s">
        <v>32</v>
      </c>
      <c r="G10" s="11" t="s">
        <v>33</v>
      </c>
      <c r="H10" s="11"/>
    </row>
    <row r="11" s="3" customFormat="1" ht="101.25" spans="1:8">
      <c r="A11" s="10">
        <f t="shared" si="0"/>
        <v>7</v>
      </c>
      <c r="B11" s="11" t="s">
        <v>11</v>
      </c>
      <c r="C11" s="11" t="s">
        <v>36</v>
      </c>
      <c r="D11" s="11" t="s">
        <v>13</v>
      </c>
      <c r="E11" s="11" t="s">
        <v>37</v>
      </c>
      <c r="F11" s="11" t="s">
        <v>38</v>
      </c>
      <c r="G11" s="11" t="s">
        <v>39</v>
      </c>
      <c r="H11" s="11"/>
    </row>
    <row r="12" s="3" customFormat="1" ht="147" spans="1:8">
      <c r="A12" s="10">
        <f t="shared" si="0"/>
        <v>8</v>
      </c>
      <c r="B12" s="11" t="s">
        <v>11</v>
      </c>
      <c r="C12" s="11" t="s">
        <v>40</v>
      </c>
      <c r="D12" s="11" t="s">
        <v>13</v>
      </c>
      <c r="E12" s="11" t="s">
        <v>41</v>
      </c>
      <c r="F12" s="11" t="s">
        <v>42</v>
      </c>
      <c r="G12" s="11" t="s">
        <v>43</v>
      </c>
      <c r="H12" s="11"/>
    </row>
    <row r="13" s="3" customFormat="1" ht="101.25" spans="1:8">
      <c r="A13" s="10">
        <f t="shared" si="0"/>
        <v>9</v>
      </c>
      <c r="B13" s="11" t="s">
        <v>11</v>
      </c>
      <c r="C13" s="11" t="s">
        <v>44</v>
      </c>
      <c r="D13" s="11" t="s">
        <v>13</v>
      </c>
      <c r="E13" s="11" t="s">
        <v>45</v>
      </c>
      <c r="F13" s="11" t="s">
        <v>46</v>
      </c>
      <c r="G13" s="11" t="s">
        <v>47</v>
      </c>
      <c r="H13" s="11"/>
    </row>
    <row r="14" s="3" customFormat="1" ht="270" spans="1:8">
      <c r="A14" s="10">
        <f t="shared" si="0"/>
        <v>10</v>
      </c>
      <c r="B14" s="11" t="s">
        <v>11</v>
      </c>
      <c r="C14" s="11" t="s">
        <v>48</v>
      </c>
      <c r="D14" s="11" t="s">
        <v>13</v>
      </c>
      <c r="E14" s="11" t="s">
        <v>49</v>
      </c>
      <c r="F14" s="11" t="s">
        <v>50</v>
      </c>
      <c r="G14" s="11" t="s">
        <v>51</v>
      </c>
      <c r="H14" s="11"/>
    </row>
    <row r="15" s="3" customFormat="1" ht="258.75" spans="1:8">
      <c r="A15" s="10">
        <f t="shared" si="0"/>
        <v>11</v>
      </c>
      <c r="B15" s="11" t="s">
        <v>11</v>
      </c>
      <c r="C15" s="11" t="s">
        <v>52</v>
      </c>
      <c r="D15" s="11" t="s">
        <v>13</v>
      </c>
      <c r="E15" s="11" t="s">
        <v>53</v>
      </c>
      <c r="F15" s="11" t="s">
        <v>54</v>
      </c>
      <c r="G15" s="11" t="s">
        <v>55</v>
      </c>
      <c r="H15" s="11"/>
    </row>
    <row r="16" s="3" customFormat="1" ht="135" spans="1:8">
      <c r="A16" s="10">
        <f t="shared" ref="A16:A25" si="1">ROW()-4</f>
        <v>12</v>
      </c>
      <c r="B16" s="11" t="s">
        <v>11</v>
      </c>
      <c r="C16" s="11" t="s">
        <v>56</v>
      </c>
      <c r="D16" s="11" t="s">
        <v>13</v>
      </c>
      <c r="E16" s="11" t="s">
        <v>57</v>
      </c>
      <c r="F16" s="11" t="s">
        <v>54</v>
      </c>
      <c r="G16" s="11" t="s">
        <v>58</v>
      </c>
      <c r="H16" s="11"/>
    </row>
    <row r="17" s="3" customFormat="1" ht="135" spans="1:8">
      <c r="A17" s="10">
        <f t="shared" si="1"/>
        <v>13</v>
      </c>
      <c r="B17" s="11" t="s">
        <v>11</v>
      </c>
      <c r="C17" s="11" t="s">
        <v>59</v>
      </c>
      <c r="D17" s="11" t="s">
        <v>13</v>
      </c>
      <c r="E17" s="11" t="s">
        <v>60</v>
      </c>
      <c r="F17" s="11" t="s">
        <v>54</v>
      </c>
      <c r="G17" s="11" t="s">
        <v>58</v>
      </c>
      <c r="H17" s="11"/>
    </row>
    <row r="18" s="3" customFormat="1" ht="135" spans="1:8">
      <c r="A18" s="10">
        <f t="shared" si="1"/>
        <v>14</v>
      </c>
      <c r="B18" s="11" t="s">
        <v>11</v>
      </c>
      <c r="C18" s="11" t="s">
        <v>61</v>
      </c>
      <c r="D18" s="11" t="s">
        <v>13</v>
      </c>
      <c r="E18" s="11" t="s">
        <v>62</v>
      </c>
      <c r="F18" s="11" t="s">
        <v>54</v>
      </c>
      <c r="G18" s="11" t="s">
        <v>58</v>
      </c>
      <c r="H18" s="11"/>
    </row>
    <row r="19" s="3" customFormat="1" ht="135" spans="1:8">
      <c r="A19" s="10">
        <f t="shared" si="1"/>
        <v>15</v>
      </c>
      <c r="B19" s="11" t="s">
        <v>11</v>
      </c>
      <c r="C19" s="11" t="s">
        <v>63</v>
      </c>
      <c r="D19" s="11" t="s">
        <v>13</v>
      </c>
      <c r="E19" s="11" t="s">
        <v>64</v>
      </c>
      <c r="F19" s="11" t="s">
        <v>54</v>
      </c>
      <c r="G19" s="11" t="s">
        <v>58</v>
      </c>
      <c r="H19" s="11"/>
    </row>
    <row r="20" s="3" customFormat="1" ht="202.5" spans="1:8">
      <c r="A20" s="10">
        <f t="shared" si="1"/>
        <v>16</v>
      </c>
      <c r="B20" s="11" t="s">
        <v>11</v>
      </c>
      <c r="C20" s="11" t="s">
        <v>65</v>
      </c>
      <c r="D20" s="11" t="s">
        <v>13</v>
      </c>
      <c r="E20" s="11" t="s">
        <v>66</v>
      </c>
      <c r="F20" s="11" t="s">
        <v>67</v>
      </c>
      <c r="G20" s="11" t="s">
        <v>68</v>
      </c>
      <c r="H20" s="11"/>
    </row>
    <row r="21" s="3" customFormat="1" ht="135" spans="1:8">
      <c r="A21" s="10">
        <f t="shared" si="1"/>
        <v>17</v>
      </c>
      <c r="B21" s="11" t="s">
        <v>11</v>
      </c>
      <c r="C21" s="11" t="s">
        <v>69</v>
      </c>
      <c r="D21" s="11" t="s">
        <v>13</v>
      </c>
      <c r="E21" s="11" t="s">
        <v>70</v>
      </c>
      <c r="F21" s="11" t="s">
        <v>54</v>
      </c>
      <c r="G21" s="11" t="s">
        <v>58</v>
      </c>
      <c r="H21" s="11"/>
    </row>
    <row r="22" s="3" customFormat="1" ht="191.25" spans="1:8">
      <c r="A22" s="10">
        <f t="shared" si="1"/>
        <v>18</v>
      </c>
      <c r="B22" s="11" t="s">
        <v>11</v>
      </c>
      <c r="C22" s="11" t="s">
        <v>71</v>
      </c>
      <c r="D22" s="11" t="s">
        <v>13</v>
      </c>
      <c r="E22" s="11" t="s">
        <v>72</v>
      </c>
      <c r="F22" s="11" t="s">
        <v>54</v>
      </c>
      <c r="G22" s="11" t="s">
        <v>73</v>
      </c>
      <c r="H22" s="11"/>
    </row>
    <row r="23" s="3" customFormat="1" ht="168.75" spans="1:8">
      <c r="A23" s="10">
        <f t="shared" si="1"/>
        <v>19</v>
      </c>
      <c r="B23" s="11" t="s">
        <v>74</v>
      </c>
      <c r="C23" s="12" t="s">
        <v>75</v>
      </c>
      <c r="D23" s="11" t="s">
        <v>13</v>
      </c>
      <c r="E23" s="13" t="s">
        <v>76</v>
      </c>
      <c r="F23" s="11" t="s">
        <v>77</v>
      </c>
      <c r="G23" s="11" t="s">
        <v>78</v>
      </c>
      <c r="H23" s="11"/>
    </row>
    <row r="24" s="3" customFormat="1" ht="180" spans="1:8">
      <c r="A24" s="10">
        <f t="shared" si="1"/>
        <v>20</v>
      </c>
      <c r="B24" s="11" t="s">
        <v>74</v>
      </c>
      <c r="C24" s="12" t="s">
        <v>79</v>
      </c>
      <c r="D24" s="11" t="s">
        <v>13</v>
      </c>
      <c r="E24" s="13" t="s">
        <v>80</v>
      </c>
      <c r="F24" s="11" t="s">
        <v>81</v>
      </c>
      <c r="G24" s="11" t="s">
        <v>78</v>
      </c>
      <c r="H24" s="11"/>
    </row>
    <row r="25" s="3" customFormat="1" ht="180" spans="1:8">
      <c r="A25" s="10">
        <f t="shared" si="1"/>
        <v>21</v>
      </c>
      <c r="B25" s="11" t="s">
        <v>74</v>
      </c>
      <c r="C25" s="12" t="s">
        <v>82</v>
      </c>
      <c r="D25" s="11" t="s">
        <v>13</v>
      </c>
      <c r="E25" s="13" t="s">
        <v>83</v>
      </c>
      <c r="F25" s="11" t="s">
        <v>84</v>
      </c>
      <c r="G25" s="11" t="s">
        <v>78</v>
      </c>
      <c r="H25" s="11"/>
    </row>
    <row r="26" s="3" customFormat="1" ht="157.5" spans="1:8">
      <c r="A26" s="10">
        <f t="shared" ref="A26:A35" si="2">ROW()-4</f>
        <v>22</v>
      </c>
      <c r="B26" s="11" t="s">
        <v>74</v>
      </c>
      <c r="C26" s="12" t="s">
        <v>85</v>
      </c>
      <c r="D26" s="11" t="s">
        <v>13</v>
      </c>
      <c r="E26" s="13" t="s">
        <v>86</v>
      </c>
      <c r="F26" s="11" t="s">
        <v>87</v>
      </c>
      <c r="G26" s="11" t="s">
        <v>78</v>
      </c>
      <c r="H26" s="11"/>
    </row>
    <row r="27" s="3" customFormat="1" ht="168.75" spans="1:8">
      <c r="A27" s="10">
        <f t="shared" si="2"/>
        <v>23</v>
      </c>
      <c r="B27" s="11" t="s">
        <v>74</v>
      </c>
      <c r="C27" s="12" t="s">
        <v>88</v>
      </c>
      <c r="D27" s="11" t="s">
        <v>13</v>
      </c>
      <c r="E27" s="13" t="s">
        <v>89</v>
      </c>
      <c r="F27" s="11" t="s">
        <v>90</v>
      </c>
      <c r="G27" s="11" t="s">
        <v>78</v>
      </c>
      <c r="H27" s="11"/>
    </row>
    <row r="28" s="3" customFormat="1" ht="168.75" spans="1:8">
      <c r="A28" s="10">
        <f t="shared" si="2"/>
        <v>24</v>
      </c>
      <c r="B28" s="11" t="s">
        <v>74</v>
      </c>
      <c r="C28" s="12" t="s">
        <v>91</v>
      </c>
      <c r="D28" s="11" t="s">
        <v>13</v>
      </c>
      <c r="E28" s="13" t="s">
        <v>92</v>
      </c>
      <c r="F28" s="11" t="s">
        <v>93</v>
      </c>
      <c r="G28" s="11" t="s">
        <v>78</v>
      </c>
      <c r="H28" s="11"/>
    </row>
    <row r="29" s="3" customFormat="1" ht="225" spans="1:8">
      <c r="A29" s="10">
        <f t="shared" si="2"/>
        <v>25</v>
      </c>
      <c r="B29" s="11" t="s">
        <v>74</v>
      </c>
      <c r="C29" s="12" t="s">
        <v>94</v>
      </c>
      <c r="D29" s="11" t="s">
        <v>13</v>
      </c>
      <c r="E29" s="13" t="s">
        <v>95</v>
      </c>
      <c r="F29" s="11" t="s">
        <v>96</v>
      </c>
      <c r="G29" s="11" t="s">
        <v>78</v>
      </c>
      <c r="H29" s="11"/>
    </row>
    <row r="30" s="3" customFormat="1" ht="157.5" spans="1:8">
      <c r="A30" s="10">
        <f t="shared" si="2"/>
        <v>26</v>
      </c>
      <c r="B30" s="11" t="s">
        <v>74</v>
      </c>
      <c r="C30" s="12" t="s">
        <v>97</v>
      </c>
      <c r="D30" s="11" t="s">
        <v>13</v>
      </c>
      <c r="E30" s="13" t="s">
        <v>98</v>
      </c>
      <c r="F30" s="11" t="s">
        <v>99</v>
      </c>
      <c r="G30" s="11" t="s">
        <v>78</v>
      </c>
      <c r="H30" s="11"/>
    </row>
    <row r="31" s="3" customFormat="1" ht="157.5" spans="1:8">
      <c r="A31" s="10">
        <f t="shared" si="2"/>
        <v>27</v>
      </c>
      <c r="B31" s="11" t="s">
        <v>74</v>
      </c>
      <c r="C31" s="12" t="s">
        <v>100</v>
      </c>
      <c r="D31" s="11" t="s">
        <v>13</v>
      </c>
      <c r="E31" s="13" t="s">
        <v>101</v>
      </c>
      <c r="F31" s="11" t="s">
        <v>102</v>
      </c>
      <c r="G31" s="11" t="s">
        <v>78</v>
      </c>
      <c r="H31" s="11"/>
    </row>
    <row r="32" s="3" customFormat="1" ht="157.5" spans="1:8">
      <c r="A32" s="10">
        <f t="shared" si="2"/>
        <v>28</v>
      </c>
      <c r="B32" s="11" t="s">
        <v>74</v>
      </c>
      <c r="C32" s="12" t="s">
        <v>103</v>
      </c>
      <c r="D32" s="11" t="s">
        <v>13</v>
      </c>
      <c r="E32" s="13" t="s">
        <v>104</v>
      </c>
      <c r="F32" s="11" t="s">
        <v>105</v>
      </c>
      <c r="G32" s="11" t="s">
        <v>78</v>
      </c>
      <c r="H32" s="11"/>
    </row>
    <row r="33" s="3" customFormat="1" ht="157.5" spans="1:8">
      <c r="A33" s="10">
        <f t="shared" si="2"/>
        <v>29</v>
      </c>
      <c r="B33" s="11" t="s">
        <v>74</v>
      </c>
      <c r="C33" s="12" t="s">
        <v>106</v>
      </c>
      <c r="D33" s="11" t="s">
        <v>13</v>
      </c>
      <c r="E33" s="13" t="s">
        <v>107</v>
      </c>
      <c r="F33" s="11" t="s">
        <v>108</v>
      </c>
      <c r="G33" s="11" t="s">
        <v>78</v>
      </c>
      <c r="H33" s="11"/>
    </row>
    <row r="34" s="3" customFormat="1" ht="157.5" spans="1:8">
      <c r="A34" s="10">
        <f t="shared" si="2"/>
        <v>30</v>
      </c>
      <c r="B34" s="11" t="s">
        <v>74</v>
      </c>
      <c r="C34" s="12" t="s">
        <v>109</v>
      </c>
      <c r="D34" s="11" t="s">
        <v>13</v>
      </c>
      <c r="E34" s="13" t="s">
        <v>110</v>
      </c>
      <c r="F34" s="11" t="s">
        <v>111</v>
      </c>
      <c r="G34" s="11" t="s">
        <v>78</v>
      </c>
      <c r="H34" s="11"/>
    </row>
    <row r="35" s="3" customFormat="1" ht="157.5" spans="1:8">
      <c r="A35" s="10">
        <f t="shared" si="2"/>
        <v>31</v>
      </c>
      <c r="B35" s="11" t="s">
        <v>74</v>
      </c>
      <c r="C35" s="12" t="s">
        <v>112</v>
      </c>
      <c r="D35" s="11" t="s">
        <v>13</v>
      </c>
      <c r="E35" s="13" t="s">
        <v>113</v>
      </c>
      <c r="F35" s="11" t="s">
        <v>114</v>
      </c>
      <c r="G35" s="11" t="s">
        <v>78</v>
      </c>
      <c r="H35" s="11"/>
    </row>
    <row r="36" s="3" customFormat="1" ht="157.5" spans="1:8">
      <c r="A36" s="10">
        <f t="shared" ref="A36:A45" si="3">ROW()-4</f>
        <v>32</v>
      </c>
      <c r="B36" s="11" t="s">
        <v>74</v>
      </c>
      <c r="C36" s="12" t="s">
        <v>115</v>
      </c>
      <c r="D36" s="11" t="s">
        <v>13</v>
      </c>
      <c r="E36" s="13" t="s">
        <v>116</v>
      </c>
      <c r="F36" s="11" t="s">
        <v>117</v>
      </c>
      <c r="G36" s="11" t="s">
        <v>78</v>
      </c>
      <c r="H36" s="11"/>
    </row>
    <row r="37" s="3" customFormat="1" ht="157.5" spans="1:8">
      <c r="A37" s="10">
        <f t="shared" si="3"/>
        <v>33</v>
      </c>
      <c r="B37" s="11" t="s">
        <v>74</v>
      </c>
      <c r="C37" s="12" t="s">
        <v>118</v>
      </c>
      <c r="D37" s="11" t="s">
        <v>13</v>
      </c>
      <c r="E37" s="13" t="s">
        <v>119</v>
      </c>
      <c r="F37" s="11" t="s">
        <v>120</v>
      </c>
      <c r="G37" s="11" t="s">
        <v>78</v>
      </c>
      <c r="H37" s="11"/>
    </row>
    <row r="38" s="3" customFormat="1" ht="157.5" spans="1:8">
      <c r="A38" s="10">
        <f t="shared" si="3"/>
        <v>34</v>
      </c>
      <c r="B38" s="11" t="s">
        <v>74</v>
      </c>
      <c r="C38" s="12" t="s">
        <v>121</v>
      </c>
      <c r="D38" s="11" t="s">
        <v>13</v>
      </c>
      <c r="E38" s="13" t="s">
        <v>122</v>
      </c>
      <c r="F38" s="11" t="s">
        <v>123</v>
      </c>
      <c r="G38" s="11" t="s">
        <v>78</v>
      </c>
      <c r="H38" s="11"/>
    </row>
    <row r="39" s="3" customFormat="1" ht="157.5" spans="1:8">
      <c r="A39" s="10">
        <f t="shared" si="3"/>
        <v>35</v>
      </c>
      <c r="B39" s="11" t="s">
        <v>74</v>
      </c>
      <c r="C39" s="12" t="s">
        <v>124</v>
      </c>
      <c r="D39" s="11" t="s">
        <v>13</v>
      </c>
      <c r="E39" s="13" t="s">
        <v>125</v>
      </c>
      <c r="F39" s="11" t="s">
        <v>126</v>
      </c>
      <c r="G39" s="11" t="s">
        <v>78</v>
      </c>
      <c r="H39" s="11"/>
    </row>
    <row r="40" s="3" customFormat="1" ht="157.5" spans="1:8">
      <c r="A40" s="10">
        <f t="shared" si="3"/>
        <v>36</v>
      </c>
      <c r="B40" s="11" t="s">
        <v>74</v>
      </c>
      <c r="C40" s="12" t="s">
        <v>127</v>
      </c>
      <c r="D40" s="11" t="s">
        <v>13</v>
      </c>
      <c r="E40" s="13" t="s">
        <v>128</v>
      </c>
      <c r="F40" s="11" t="s">
        <v>129</v>
      </c>
      <c r="G40" s="11" t="s">
        <v>78</v>
      </c>
      <c r="H40" s="11"/>
    </row>
    <row r="41" s="3" customFormat="1" ht="157.5" spans="1:8">
      <c r="A41" s="10">
        <f t="shared" si="3"/>
        <v>37</v>
      </c>
      <c r="B41" s="11" t="s">
        <v>74</v>
      </c>
      <c r="C41" s="12" t="s">
        <v>130</v>
      </c>
      <c r="D41" s="11" t="s">
        <v>13</v>
      </c>
      <c r="E41" s="13" t="s">
        <v>131</v>
      </c>
      <c r="F41" s="11" t="s">
        <v>132</v>
      </c>
      <c r="G41" s="11" t="s">
        <v>78</v>
      </c>
      <c r="H41" s="11"/>
    </row>
    <row r="42" s="3" customFormat="1" ht="157.5" spans="1:8">
      <c r="A42" s="10">
        <f t="shared" si="3"/>
        <v>38</v>
      </c>
      <c r="B42" s="11" t="s">
        <v>74</v>
      </c>
      <c r="C42" s="12" t="s">
        <v>133</v>
      </c>
      <c r="D42" s="11" t="s">
        <v>13</v>
      </c>
      <c r="E42" s="13" t="s">
        <v>134</v>
      </c>
      <c r="F42" s="11" t="s">
        <v>135</v>
      </c>
      <c r="G42" s="11" t="s">
        <v>78</v>
      </c>
      <c r="H42" s="11"/>
    </row>
    <row r="43" s="3" customFormat="1" ht="157.5" spans="1:8">
      <c r="A43" s="10">
        <f t="shared" si="3"/>
        <v>39</v>
      </c>
      <c r="B43" s="11" t="s">
        <v>74</v>
      </c>
      <c r="C43" s="12" t="s">
        <v>136</v>
      </c>
      <c r="D43" s="11" t="s">
        <v>13</v>
      </c>
      <c r="E43" s="13" t="s">
        <v>137</v>
      </c>
      <c r="F43" s="11" t="s">
        <v>138</v>
      </c>
      <c r="G43" s="11" t="s">
        <v>78</v>
      </c>
      <c r="H43" s="11"/>
    </row>
    <row r="44" s="3" customFormat="1" ht="157.5" spans="1:8">
      <c r="A44" s="10">
        <f t="shared" si="3"/>
        <v>40</v>
      </c>
      <c r="B44" s="11" t="s">
        <v>74</v>
      </c>
      <c r="C44" s="12" t="s">
        <v>139</v>
      </c>
      <c r="D44" s="11" t="s">
        <v>13</v>
      </c>
      <c r="E44" s="13" t="s">
        <v>140</v>
      </c>
      <c r="F44" s="11" t="s">
        <v>141</v>
      </c>
      <c r="G44" s="11" t="s">
        <v>78</v>
      </c>
      <c r="H44" s="11"/>
    </row>
    <row r="45" s="3" customFormat="1" ht="157.5" spans="1:8">
      <c r="A45" s="10">
        <f t="shared" si="3"/>
        <v>41</v>
      </c>
      <c r="B45" s="11" t="s">
        <v>74</v>
      </c>
      <c r="C45" s="12" t="s">
        <v>142</v>
      </c>
      <c r="D45" s="11" t="s">
        <v>13</v>
      </c>
      <c r="E45" s="13" t="s">
        <v>143</v>
      </c>
      <c r="F45" s="11" t="s">
        <v>144</v>
      </c>
      <c r="G45" s="11" t="s">
        <v>78</v>
      </c>
      <c r="H45" s="11"/>
    </row>
    <row r="46" s="3" customFormat="1" ht="157.5" spans="1:8">
      <c r="A46" s="10">
        <f t="shared" ref="A46:A55" si="4">ROW()-4</f>
        <v>42</v>
      </c>
      <c r="B46" s="11" t="s">
        <v>74</v>
      </c>
      <c r="C46" s="12" t="s">
        <v>145</v>
      </c>
      <c r="D46" s="11" t="s">
        <v>13</v>
      </c>
      <c r="E46" s="13" t="s">
        <v>146</v>
      </c>
      <c r="F46" s="11" t="s">
        <v>147</v>
      </c>
      <c r="G46" s="11" t="s">
        <v>78</v>
      </c>
      <c r="H46" s="11"/>
    </row>
    <row r="47" s="3" customFormat="1" ht="157.5" spans="1:8">
      <c r="A47" s="10">
        <f t="shared" si="4"/>
        <v>43</v>
      </c>
      <c r="B47" s="11" t="s">
        <v>74</v>
      </c>
      <c r="C47" s="12" t="s">
        <v>148</v>
      </c>
      <c r="D47" s="11" t="s">
        <v>13</v>
      </c>
      <c r="E47" s="13" t="s">
        <v>149</v>
      </c>
      <c r="F47" s="11" t="s">
        <v>150</v>
      </c>
      <c r="G47" s="11" t="s">
        <v>78</v>
      </c>
      <c r="H47" s="11"/>
    </row>
    <row r="48" s="3" customFormat="1" ht="157.5" spans="1:8">
      <c r="A48" s="10">
        <f t="shared" si="4"/>
        <v>44</v>
      </c>
      <c r="B48" s="11" t="s">
        <v>74</v>
      </c>
      <c r="C48" s="12" t="s">
        <v>151</v>
      </c>
      <c r="D48" s="11" t="s">
        <v>13</v>
      </c>
      <c r="E48" s="13" t="s">
        <v>152</v>
      </c>
      <c r="F48" s="11" t="s">
        <v>153</v>
      </c>
      <c r="G48" s="11" t="s">
        <v>78</v>
      </c>
      <c r="H48" s="11"/>
    </row>
    <row r="49" s="3" customFormat="1" ht="157.5" spans="1:8">
      <c r="A49" s="10">
        <f t="shared" si="4"/>
        <v>45</v>
      </c>
      <c r="B49" s="11" t="s">
        <v>74</v>
      </c>
      <c r="C49" s="12" t="s">
        <v>154</v>
      </c>
      <c r="D49" s="11" t="s">
        <v>13</v>
      </c>
      <c r="E49" s="13" t="s">
        <v>155</v>
      </c>
      <c r="F49" s="11" t="s">
        <v>156</v>
      </c>
      <c r="G49" s="11" t="s">
        <v>78</v>
      </c>
      <c r="H49" s="11"/>
    </row>
    <row r="50" s="3" customFormat="1" ht="199" customHeight="1" spans="1:8">
      <c r="A50" s="10">
        <f t="shared" si="4"/>
        <v>46</v>
      </c>
      <c r="B50" s="11" t="s">
        <v>74</v>
      </c>
      <c r="C50" s="12" t="s">
        <v>157</v>
      </c>
      <c r="D50" s="11" t="s">
        <v>13</v>
      </c>
      <c r="E50" s="13" t="s">
        <v>158</v>
      </c>
      <c r="F50" s="11" t="s">
        <v>159</v>
      </c>
      <c r="G50" s="11" t="s">
        <v>160</v>
      </c>
      <c r="H50" s="11"/>
    </row>
    <row r="51" s="3" customFormat="1" ht="157.5" spans="1:8">
      <c r="A51" s="10">
        <f t="shared" si="4"/>
        <v>47</v>
      </c>
      <c r="B51" s="11" t="s">
        <v>74</v>
      </c>
      <c r="C51" s="13" t="s">
        <v>161</v>
      </c>
      <c r="D51" s="11" t="s">
        <v>13</v>
      </c>
      <c r="E51" s="13" t="s">
        <v>162</v>
      </c>
      <c r="F51" s="11" t="s">
        <v>163</v>
      </c>
      <c r="G51" s="11" t="s">
        <v>78</v>
      </c>
      <c r="H51" s="11"/>
    </row>
    <row r="52" s="3" customFormat="1" ht="157.5" spans="1:8">
      <c r="A52" s="10">
        <f t="shared" si="4"/>
        <v>48</v>
      </c>
      <c r="B52" s="11" t="s">
        <v>74</v>
      </c>
      <c r="C52" s="12" t="s">
        <v>164</v>
      </c>
      <c r="D52" s="11" t="s">
        <v>13</v>
      </c>
      <c r="E52" s="13" t="s">
        <v>165</v>
      </c>
      <c r="F52" s="11" t="s">
        <v>166</v>
      </c>
      <c r="G52" s="11" t="s">
        <v>78</v>
      </c>
      <c r="H52" s="11"/>
    </row>
    <row r="53" s="3" customFormat="1" ht="180" spans="1:8">
      <c r="A53" s="10">
        <f t="shared" si="4"/>
        <v>49</v>
      </c>
      <c r="B53" s="11" t="s">
        <v>74</v>
      </c>
      <c r="C53" s="12" t="s">
        <v>167</v>
      </c>
      <c r="D53" s="11" t="s">
        <v>13</v>
      </c>
      <c r="E53" s="13" t="s">
        <v>168</v>
      </c>
      <c r="F53" s="11" t="s">
        <v>159</v>
      </c>
      <c r="G53" s="11" t="s">
        <v>160</v>
      </c>
      <c r="H53" s="11"/>
    </row>
    <row r="54" s="3" customFormat="1" ht="157.5" spans="1:8">
      <c r="A54" s="10">
        <f t="shared" si="4"/>
        <v>50</v>
      </c>
      <c r="B54" s="11" t="s">
        <v>74</v>
      </c>
      <c r="C54" s="13" t="s">
        <v>169</v>
      </c>
      <c r="D54" s="11" t="s">
        <v>13</v>
      </c>
      <c r="E54" s="13" t="s">
        <v>170</v>
      </c>
      <c r="F54" s="11" t="s">
        <v>171</v>
      </c>
      <c r="G54" s="11" t="s">
        <v>78</v>
      </c>
      <c r="H54" s="11"/>
    </row>
    <row r="55" s="3" customFormat="1" ht="157.5" spans="1:8">
      <c r="A55" s="10">
        <f t="shared" si="4"/>
        <v>51</v>
      </c>
      <c r="B55" s="11" t="s">
        <v>74</v>
      </c>
      <c r="C55" s="13" t="s">
        <v>172</v>
      </c>
      <c r="D55" s="11" t="s">
        <v>13</v>
      </c>
      <c r="E55" s="13" t="s">
        <v>173</v>
      </c>
      <c r="F55" s="11" t="s">
        <v>174</v>
      </c>
      <c r="G55" s="11" t="s">
        <v>78</v>
      </c>
      <c r="H55" s="11"/>
    </row>
    <row r="56" s="3" customFormat="1" ht="168.75" spans="1:8">
      <c r="A56" s="10">
        <f t="shared" ref="A56:A65" si="5">ROW()-4</f>
        <v>52</v>
      </c>
      <c r="B56" s="11" t="s">
        <v>74</v>
      </c>
      <c r="C56" s="13" t="s">
        <v>175</v>
      </c>
      <c r="D56" s="11" t="s">
        <v>13</v>
      </c>
      <c r="E56" s="13" t="s">
        <v>176</v>
      </c>
      <c r="F56" s="11" t="s">
        <v>177</v>
      </c>
      <c r="G56" s="11" t="s">
        <v>78</v>
      </c>
      <c r="H56" s="11"/>
    </row>
    <row r="57" s="3" customFormat="1" ht="157.5" spans="1:8">
      <c r="A57" s="10">
        <f t="shared" si="5"/>
        <v>53</v>
      </c>
      <c r="B57" s="11" t="s">
        <v>74</v>
      </c>
      <c r="C57" s="13" t="s">
        <v>178</v>
      </c>
      <c r="D57" s="11" t="s">
        <v>13</v>
      </c>
      <c r="E57" s="13" t="s">
        <v>179</v>
      </c>
      <c r="F57" s="11" t="s">
        <v>180</v>
      </c>
      <c r="G57" s="11" t="s">
        <v>78</v>
      </c>
      <c r="H57" s="11"/>
    </row>
    <row r="58" s="3" customFormat="1" ht="168.75" spans="1:8">
      <c r="A58" s="10">
        <f t="shared" si="5"/>
        <v>54</v>
      </c>
      <c r="B58" s="11" t="s">
        <v>74</v>
      </c>
      <c r="C58" s="13" t="s">
        <v>181</v>
      </c>
      <c r="D58" s="11" t="s">
        <v>13</v>
      </c>
      <c r="E58" s="13" t="s">
        <v>182</v>
      </c>
      <c r="F58" s="11" t="s">
        <v>183</v>
      </c>
      <c r="G58" s="11" t="s">
        <v>78</v>
      </c>
      <c r="H58" s="11"/>
    </row>
    <row r="59" s="3" customFormat="1" ht="174" customHeight="1" spans="1:8">
      <c r="A59" s="10">
        <f t="shared" si="5"/>
        <v>55</v>
      </c>
      <c r="B59" s="11" t="s">
        <v>74</v>
      </c>
      <c r="C59" s="13" t="s">
        <v>184</v>
      </c>
      <c r="D59" s="11" t="s">
        <v>13</v>
      </c>
      <c r="E59" s="13" t="s">
        <v>185</v>
      </c>
      <c r="F59" s="11" t="s">
        <v>186</v>
      </c>
      <c r="G59" s="11" t="s">
        <v>78</v>
      </c>
      <c r="H59" s="11"/>
    </row>
    <row r="60" s="3" customFormat="1" ht="180" spans="1:8">
      <c r="A60" s="10">
        <f t="shared" si="5"/>
        <v>56</v>
      </c>
      <c r="B60" s="11" t="s">
        <v>74</v>
      </c>
      <c r="C60" s="13" t="s">
        <v>187</v>
      </c>
      <c r="D60" s="11" t="s">
        <v>13</v>
      </c>
      <c r="E60" s="13" t="s">
        <v>188</v>
      </c>
      <c r="F60" s="11" t="s">
        <v>189</v>
      </c>
      <c r="G60" s="11" t="s">
        <v>78</v>
      </c>
      <c r="H60" s="11"/>
    </row>
    <row r="61" s="3" customFormat="1" ht="180" spans="1:8">
      <c r="A61" s="10">
        <f t="shared" si="5"/>
        <v>57</v>
      </c>
      <c r="B61" s="11" t="s">
        <v>74</v>
      </c>
      <c r="C61" s="13" t="s">
        <v>190</v>
      </c>
      <c r="D61" s="11" t="s">
        <v>13</v>
      </c>
      <c r="E61" s="13" t="s">
        <v>191</v>
      </c>
      <c r="F61" s="11" t="s">
        <v>159</v>
      </c>
      <c r="G61" s="11" t="s">
        <v>160</v>
      </c>
      <c r="H61" s="11"/>
    </row>
    <row r="62" s="3" customFormat="1" ht="157.5" spans="1:8">
      <c r="A62" s="10">
        <f t="shared" si="5"/>
        <v>58</v>
      </c>
      <c r="B62" s="11" t="s">
        <v>74</v>
      </c>
      <c r="C62" s="13" t="s">
        <v>192</v>
      </c>
      <c r="D62" s="11" t="s">
        <v>13</v>
      </c>
      <c r="E62" s="13" t="s">
        <v>193</v>
      </c>
      <c r="F62" s="11" t="s">
        <v>194</v>
      </c>
      <c r="G62" s="11" t="s">
        <v>78</v>
      </c>
      <c r="H62" s="11"/>
    </row>
    <row r="63" s="3" customFormat="1" ht="157.5" spans="1:8">
      <c r="A63" s="10">
        <f t="shared" si="5"/>
        <v>59</v>
      </c>
      <c r="B63" s="11" t="s">
        <v>74</v>
      </c>
      <c r="C63" s="13" t="s">
        <v>195</v>
      </c>
      <c r="D63" s="11" t="s">
        <v>13</v>
      </c>
      <c r="E63" s="13" t="s">
        <v>196</v>
      </c>
      <c r="F63" s="11" t="s">
        <v>197</v>
      </c>
      <c r="G63" s="11" t="s">
        <v>78</v>
      </c>
      <c r="H63" s="11"/>
    </row>
    <row r="64" s="3" customFormat="1" ht="180" spans="1:8">
      <c r="A64" s="10">
        <f t="shared" si="5"/>
        <v>60</v>
      </c>
      <c r="B64" s="11" t="s">
        <v>74</v>
      </c>
      <c r="C64" s="13" t="s">
        <v>198</v>
      </c>
      <c r="D64" s="11" t="s">
        <v>13</v>
      </c>
      <c r="E64" s="13" t="s">
        <v>199</v>
      </c>
      <c r="F64" s="11" t="s">
        <v>159</v>
      </c>
      <c r="G64" s="11" t="s">
        <v>160</v>
      </c>
      <c r="H64" s="11"/>
    </row>
    <row r="65" s="3" customFormat="1" ht="157.5" spans="1:8">
      <c r="A65" s="10">
        <f t="shared" si="5"/>
        <v>61</v>
      </c>
      <c r="B65" s="11" t="s">
        <v>74</v>
      </c>
      <c r="C65" s="13" t="s">
        <v>200</v>
      </c>
      <c r="D65" s="11" t="s">
        <v>13</v>
      </c>
      <c r="E65" s="13" t="s">
        <v>201</v>
      </c>
      <c r="F65" s="11" t="s">
        <v>202</v>
      </c>
      <c r="G65" s="11" t="s">
        <v>78</v>
      </c>
      <c r="H65" s="11"/>
    </row>
    <row r="66" s="3" customFormat="1" ht="157.5" spans="1:8">
      <c r="A66" s="10">
        <f t="shared" ref="A66:A75" si="6">ROW()-4</f>
        <v>62</v>
      </c>
      <c r="B66" s="11" t="s">
        <v>74</v>
      </c>
      <c r="C66" s="13" t="s">
        <v>203</v>
      </c>
      <c r="D66" s="11" t="s">
        <v>13</v>
      </c>
      <c r="E66" s="13" t="s">
        <v>204</v>
      </c>
      <c r="F66" s="11" t="s">
        <v>205</v>
      </c>
      <c r="G66" s="11" t="s">
        <v>78</v>
      </c>
      <c r="H66" s="11"/>
    </row>
    <row r="67" s="3" customFormat="1" ht="157.5" spans="1:8">
      <c r="A67" s="10">
        <f t="shared" si="6"/>
        <v>63</v>
      </c>
      <c r="B67" s="11" t="s">
        <v>74</v>
      </c>
      <c r="C67" s="13" t="s">
        <v>206</v>
      </c>
      <c r="D67" s="11" t="s">
        <v>13</v>
      </c>
      <c r="E67" s="13" t="s">
        <v>207</v>
      </c>
      <c r="F67" s="11" t="s">
        <v>208</v>
      </c>
      <c r="G67" s="11" t="s">
        <v>78</v>
      </c>
      <c r="H67" s="11"/>
    </row>
    <row r="68" s="3" customFormat="1" ht="157.5" spans="1:8">
      <c r="A68" s="10">
        <f t="shared" si="6"/>
        <v>64</v>
      </c>
      <c r="B68" s="11" t="s">
        <v>74</v>
      </c>
      <c r="C68" s="13" t="s">
        <v>209</v>
      </c>
      <c r="D68" s="11" t="s">
        <v>13</v>
      </c>
      <c r="E68" s="13" t="s">
        <v>210</v>
      </c>
      <c r="F68" s="11" t="s">
        <v>211</v>
      </c>
      <c r="G68" s="11" t="s">
        <v>78</v>
      </c>
      <c r="H68" s="11"/>
    </row>
    <row r="69" s="3" customFormat="1" ht="157.5" spans="1:8">
      <c r="A69" s="10">
        <f t="shared" si="6"/>
        <v>65</v>
      </c>
      <c r="B69" s="11" t="s">
        <v>74</v>
      </c>
      <c r="C69" s="13" t="s">
        <v>212</v>
      </c>
      <c r="D69" s="11" t="s">
        <v>13</v>
      </c>
      <c r="E69" s="13" t="s">
        <v>213</v>
      </c>
      <c r="F69" s="11" t="s">
        <v>214</v>
      </c>
      <c r="G69" s="11" t="s">
        <v>78</v>
      </c>
      <c r="H69" s="11"/>
    </row>
    <row r="70" s="3" customFormat="1" ht="157.5" spans="1:8">
      <c r="A70" s="10">
        <f t="shared" si="6"/>
        <v>66</v>
      </c>
      <c r="B70" s="11" t="s">
        <v>74</v>
      </c>
      <c r="C70" s="13" t="s">
        <v>215</v>
      </c>
      <c r="D70" s="11" t="s">
        <v>13</v>
      </c>
      <c r="E70" s="13" t="s">
        <v>216</v>
      </c>
      <c r="F70" s="11" t="s">
        <v>217</v>
      </c>
      <c r="G70" s="11" t="s">
        <v>78</v>
      </c>
      <c r="H70" s="11"/>
    </row>
    <row r="71" s="3" customFormat="1" ht="157.5" spans="1:8">
      <c r="A71" s="10">
        <f t="shared" si="6"/>
        <v>67</v>
      </c>
      <c r="B71" s="11" t="s">
        <v>74</v>
      </c>
      <c r="C71" s="13" t="s">
        <v>218</v>
      </c>
      <c r="D71" s="11" t="s">
        <v>13</v>
      </c>
      <c r="E71" s="13" t="s">
        <v>219</v>
      </c>
      <c r="F71" s="11" t="s">
        <v>220</v>
      </c>
      <c r="G71" s="11" t="s">
        <v>78</v>
      </c>
      <c r="H71" s="11"/>
    </row>
    <row r="72" s="3" customFormat="1" ht="157.5" spans="1:8">
      <c r="A72" s="10">
        <f t="shared" si="6"/>
        <v>68</v>
      </c>
      <c r="B72" s="11" t="s">
        <v>74</v>
      </c>
      <c r="C72" s="13" t="s">
        <v>221</v>
      </c>
      <c r="D72" s="11" t="s">
        <v>13</v>
      </c>
      <c r="E72" s="13" t="s">
        <v>222</v>
      </c>
      <c r="F72" s="11" t="s">
        <v>223</v>
      </c>
      <c r="G72" s="11" t="s">
        <v>78</v>
      </c>
      <c r="H72" s="11"/>
    </row>
    <row r="73" s="3" customFormat="1" ht="157.5" spans="1:8">
      <c r="A73" s="10">
        <f t="shared" si="6"/>
        <v>69</v>
      </c>
      <c r="B73" s="11" t="s">
        <v>74</v>
      </c>
      <c r="C73" s="13" t="s">
        <v>224</v>
      </c>
      <c r="D73" s="11" t="s">
        <v>13</v>
      </c>
      <c r="E73" s="13" t="s">
        <v>225</v>
      </c>
      <c r="F73" s="11" t="s">
        <v>226</v>
      </c>
      <c r="G73" s="11" t="s">
        <v>78</v>
      </c>
      <c r="H73" s="11"/>
    </row>
    <row r="74" s="3" customFormat="1" ht="157.5" spans="1:8">
      <c r="A74" s="10">
        <f t="shared" si="6"/>
        <v>70</v>
      </c>
      <c r="B74" s="11" t="s">
        <v>74</v>
      </c>
      <c r="C74" s="13" t="s">
        <v>227</v>
      </c>
      <c r="D74" s="11" t="s">
        <v>13</v>
      </c>
      <c r="E74" s="13" t="s">
        <v>228</v>
      </c>
      <c r="F74" s="11" t="s">
        <v>229</v>
      </c>
      <c r="G74" s="11" t="s">
        <v>78</v>
      </c>
      <c r="H74" s="11"/>
    </row>
    <row r="75" s="3" customFormat="1" ht="157.5" spans="1:8">
      <c r="A75" s="10">
        <f t="shared" si="6"/>
        <v>71</v>
      </c>
      <c r="B75" s="11" t="s">
        <v>74</v>
      </c>
      <c r="C75" s="13" t="s">
        <v>230</v>
      </c>
      <c r="D75" s="11" t="s">
        <v>13</v>
      </c>
      <c r="E75" s="13" t="s">
        <v>231</v>
      </c>
      <c r="F75" s="11" t="s">
        <v>232</v>
      </c>
      <c r="G75" s="11" t="s">
        <v>78</v>
      </c>
      <c r="H75" s="11"/>
    </row>
    <row r="76" s="3" customFormat="1" ht="157.5" spans="1:8">
      <c r="A76" s="10">
        <f t="shared" ref="A76:A85" si="7">ROW()-4</f>
        <v>72</v>
      </c>
      <c r="B76" s="11" t="s">
        <v>74</v>
      </c>
      <c r="C76" s="13" t="s">
        <v>233</v>
      </c>
      <c r="D76" s="11" t="s">
        <v>13</v>
      </c>
      <c r="E76" s="13" t="s">
        <v>234</v>
      </c>
      <c r="F76" s="11" t="s">
        <v>235</v>
      </c>
      <c r="G76" s="11" t="s">
        <v>78</v>
      </c>
      <c r="H76" s="11"/>
    </row>
    <row r="77" s="3" customFormat="1" ht="157.5" spans="1:8">
      <c r="A77" s="10">
        <f t="shared" si="7"/>
        <v>73</v>
      </c>
      <c r="B77" s="11" t="s">
        <v>74</v>
      </c>
      <c r="C77" s="13" t="s">
        <v>236</v>
      </c>
      <c r="D77" s="11" t="s">
        <v>13</v>
      </c>
      <c r="E77" s="13" t="s">
        <v>237</v>
      </c>
      <c r="F77" s="11" t="s">
        <v>238</v>
      </c>
      <c r="G77" s="11" t="s">
        <v>78</v>
      </c>
      <c r="H77" s="11"/>
    </row>
    <row r="78" s="3" customFormat="1" ht="157.5" spans="1:8">
      <c r="A78" s="10">
        <f t="shared" si="7"/>
        <v>74</v>
      </c>
      <c r="B78" s="11" t="s">
        <v>74</v>
      </c>
      <c r="C78" s="13" t="s">
        <v>239</v>
      </c>
      <c r="D78" s="11" t="s">
        <v>13</v>
      </c>
      <c r="E78" s="13" t="s">
        <v>240</v>
      </c>
      <c r="F78" s="11" t="s">
        <v>241</v>
      </c>
      <c r="G78" s="11" t="s">
        <v>78</v>
      </c>
      <c r="H78" s="11"/>
    </row>
    <row r="79" s="3" customFormat="1" ht="168.75" spans="1:8">
      <c r="A79" s="10">
        <f t="shared" si="7"/>
        <v>75</v>
      </c>
      <c r="B79" s="11" t="s">
        <v>74</v>
      </c>
      <c r="C79" s="13" t="s">
        <v>242</v>
      </c>
      <c r="D79" s="11" t="s">
        <v>13</v>
      </c>
      <c r="E79" s="13" t="s">
        <v>243</v>
      </c>
      <c r="F79" s="11" t="s">
        <v>244</v>
      </c>
      <c r="G79" s="11" t="s">
        <v>78</v>
      </c>
      <c r="H79" s="11"/>
    </row>
    <row r="80" s="3" customFormat="1" ht="168.75" spans="1:8">
      <c r="A80" s="10">
        <f t="shared" si="7"/>
        <v>76</v>
      </c>
      <c r="B80" s="11" t="s">
        <v>74</v>
      </c>
      <c r="C80" s="13" t="s">
        <v>245</v>
      </c>
      <c r="D80" s="11" t="s">
        <v>13</v>
      </c>
      <c r="E80" s="13" t="s">
        <v>246</v>
      </c>
      <c r="F80" s="11" t="s">
        <v>247</v>
      </c>
      <c r="G80" s="11" t="s">
        <v>78</v>
      </c>
      <c r="H80" s="11"/>
    </row>
    <row r="81" s="3" customFormat="1" ht="157.5" spans="1:8">
      <c r="A81" s="10">
        <f t="shared" si="7"/>
        <v>77</v>
      </c>
      <c r="B81" s="11" t="s">
        <v>74</v>
      </c>
      <c r="C81" s="13" t="s">
        <v>248</v>
      </c>
      <c r="D81" s="11" t="s">
        <v>13</v>
      </c>
      <c r="E81" s="13" t="s">
        <v>249</v>
      </c>
      <c r="F81" s="11" t="s">
        <v>250</v>
      </c>
      <c r="G81" s="11" t="s">
        <v>78</v>
      </c>
      <c r="H81" s="11"/>
    </row>
    <row r="82" s="3" customFormat="1" ht="157.5" spans="1:8">
      <c r="A82" s="10">
        <f t="shared" si="7"/>
        <v>78</v>
      </c>
      <c r="B82" s="11" t="s">
        <v>74</v>
      </c>
      <c r="C82" s="13" t="s">
        <v>251</v>
      </c>
      <c r="D82" s="11" t="s">
        <v>13</v>
      </c>
      <c r="E82" s="13" t="s">
        <v>252</v>
      </c>
      <c r="F82" s="11" t="s">
        <v>253</v>
      </c>
      <c r="G82" s="11" t="s">
        <v>78</v>
      </c>
      <c r="H82" s="11"/>
    </row>
    <row r="83" s="3" customFormat="1" ht="168.75" spans="1:8">
      <c r="A83" s="10">
        <f t="shared" si="7"/>
        <v>79</v>
      </c>
      <c r="B83" s="11" t="s">
        <v>74</v>
      </c>
      <c r="C83" s="13" t="s">
        <v>254</v>
      </c>
      <c r="D83" s="11" t="s">
        <v>13</v>
      </c>
      <c r="E83" s="13" t="s">
        <v>255</v>
      </c>
      <c r="F83" s="11" t="s">
        <v>256</v>
      </c>
      <c r="G83" s="11" t="s">
        <v>78</v>
      </c>
      <c r="H83" s="11"/>
    </row>
    <row r="84" s="3" customFormat="1" ht="157.5" spans="1:8">
      <c r="A84" s="10">
        <f t="shared" si="7"/>
        <v>80</v>
      </c>
      <c r="B84" s="11" t="s">
        <v>74</v>
      </c>
      <c r="C84" s="13" t="s">
        <v>257</v>
      </c>
      <c r="D84" s="11" t="s">
        <v>13</v>
      </c>
      <c r="E84" s="13" t="s">
        <v>258</v>
      </c>
      <c r="F84" s="11" t="s">
        <v>259</v>
      </c>
      <c r="G84" s="11" t="s">
        <v>78</v>
      </c>
      <c r="H84" s="11"/>
    </row>
    <row r="85" s="3" customFormat="1" ht="168.75" spans="1:8">
      <c r="A85" s="10">
        <f t="shared" si="7"/>
        <v>81</v>
      </c>
      <c r="B85" s="11" t="s">
        <v>74</v>
      </c>
      <c r="C85" s="13" t="s">
        <v>260</v>
      </c>
      <c r="D85" s="11" t="s">
        <v>13</v>
      </c>
      <c r="E85" s="13" t="s">
        <v>261</v>
      </c>
      <c r="F85" s="11" t="s">
        <v>262</v>
      </c>
      <c r="G85" s="11" t="s">
        <v>78</v>
      </c>
      <c r="H85" s="11"/>
    </row>
    <row r="86" s="3" customFormat="1" ht="168.75" spans="1:8">
      <c r="A86" s="10">
        <f t="shared" ref="A86:A95" si="8">ROW()-4</f>
        <v>82</v>
      </c>
      <c r="B86" s="11" t="s">
        <v>74</v>
      </c>
      <c r="C86" s="13" t="s">
        <v>263</v>
      </c>
      <c r="D86" s="11" t="s">
        <v>13</v>
      </c>
      <c r="E86" s="13" t="s">
        <v>264</v>
      </c>
      <c r="F86" s="11" t="s">
        <v>265</v>
      </c>
      <c r="G86" s="11" t="s">
        <v>78</v>
      </c>
      <c r="H86" s="11"/>
    </row>
    <row r="87" s="3" customFormat="1" ht="157.5" spans="1:8">
      <c r="A87" s="10">
        <f t="shared" si="8"/>
        <v>83</v>
      </c>
      <c r="B87" s="11" t="s">
        <v>74</v>
      </c>
      <c r="C87" s="13" t="s">
        <v>266</v>
      </c>
      <c r="D87" s="11" t="s">
        <v>13</v>
      </c>
      <c r="E87" s="13" t="s">
        <v>267</v>
      </c>
      <c r="F87" s="11" t="s">
        <v>268</v>
      </c>
      <c r="G87" s="11" t="s">
        <v>78</v>
      </c>
      <c r="H87" s="11"/>
    </row>
    <row r="88" s="3" customFormat="1" ht="157.5" spans="1:8">
      <c r="A88" s="10">
        <f t="shared" si="8"/>
        <v>84</v>
      </c>
      <c r="B88" s="11" t="s">
        <v>74</v>
      </c>
      <c r="C88" s="13" t="s">
        <v>269</v>
      </c>
      <c r="D88" s="11" t="s">
        <v>13</v>
      </c>
      <c r="E88" s="13" t="s">
        <v>270</v>
      </c>
      <c r="F88" s="11" t="s">
        <v>271</v>
      </c>
      <c r="G88" s="11" t="s">
        <v>78</v>
      </c>
      <c r="H88" s="11"/>
    </row>
    <row r="89" s="3" customFormat="1" ht="157.5" spans="1:8">
      <c r="A89" s="10">
        <f t="shared" si="8"/>
        <v>85</v>
      </c>
      <c r="B89" s="11" t="s">
        <v>74</v>
      </c>
      <c r="C89" s="13" t="s">
        <v>272</v>
      </c>
      <c r="D89" s="11" t="s">
        <v>13</v>
      </c>
      <c r="E89" s="13" t="s">
        <v>273</v>
      </c>
      <c r="F89" s="11" t="s">
        <v>274</v>
      </c>
      <c r="G89" s="11" t="s">
        <v>78</v>
      </c>
      <c r="H89" s="11"/>
    </row>
    <row r="90" s="3" customFormat="1" ht="157.5" spans="1:8">
      <c r="A90" s="10">
        <f t="shared" si="8"/>
        <v>86</v>
      </c>
      <c r="B90" s="11" t="s">
        <v>74</v>
      </c>
      <c r="C90" s="13" t="s">
        <v>275</v>
      </c>
      <c r="D90" s="11" t="s">
        <v>13</v>
      </c>
      <c r="E90" s="13" t="s">
        <v>276</v>
      </c>
      <c r="F90" s="11" t="s">
        <v>277</v>
      </c>
      <c r="G90" s="11" t="s">
        <v>78</v>
      </c>
      <c r="H90" s="11"/>
    </row>
    <row r="91" s="3" customFormat="1" ht="157.5" spans="1:8">
      <c r="A91" s="10">
        <f t="shared" si="8"/>
        <v>87</v>
      </c>
      <c r="B91" s="11" t="s">
        <v>74</v>
      </c>
      <c r="C91" s="13" t="s">
        <v>278</v>
      </c>
      <c r="D91" s="11" t="s">
        <v>13</v>
      </c>
      <c r="E91" s="13" t="s">
        <v>279</v>
      </c>
      <c r="F91" s="11" t="s">
        <v>280</v>
      </c>
      <c r="G91" s="11" t="s">
        <v>78</v>
      </c>
      <c r="H91" s="11"/>
    </row>
    <row r="92" s="3" customFormat="1" ht="157.5" spans="1:8">
      <c r="A92" s="10">
        <f t="shared" si="8"/>
        <v>88</v>
      </c>
      <c r="B92" s="11" t="s">
        <v>74</v>
      </c>
      <c r="C92" s="13" t="s">
        <v>281</v>
      </c>
      <c r="D92" s="11" t="s">
        <v>13</v>
      </c>
      <c r="E92" s="13" t="s">
        <v>282</v>
      </c>
      <c r="F92" s="11" t="s">
        <v>283</v>
      </c>
      <c r="G92" s="11" t="s">
        <v>78</v>
      </c>
      <c r="H92" s="11"/>
    </row>
    <row r="93" s="3" customFormat="1" ht="157.5" spans="1:8">
      <c r="A93" s="10">
        <f t="shared" si="8"/>
        <v>89</v>
      </c>
      <c r="B93" s="11" t="s">
        <v>74</v>
      </c>
      <c r="C93" s="13" t="s">
        <v>284</v>
      </c>
      <c r="D93" s="11" t="s">
        <v>13</v>
      </c>
      <c r="E93" s="13" t="s">
        <v>285</v>
      </c>
      <c r="F93" s="11" t="s">
        <v>286</v>
      </c>
      <c r="G93" s="11" t="s">
        <v>78</v>
      </c>
      <c r="H93" s="11"/>
    </row>
    <row r="94" s="3" customFormat="1" ht="157.5" spans="1:8">
      <c r="A94" s="10">
        <f t="shared" si="8"/>
        <v>90</v>
      </c>
      <c r="B94" s="11" t="s">
        <v>74</v>
      </c>
      <c r="C94" s="13" t="s">
        <v>287</v>
      </c>
      <c r="D94" s="11" t="s">
        <v>13</v>
      </c>
      <c r="E94" s="13" t="s">
        <v>288</v>
      </c>
      <c r="F94" s="11" t="s">
        <v>289</v>
      </c>
      <c r="G94" s="11" t="s">
        <v>78</v>
      </c>
      <c r="H94" s="11"/>
    </row>
    <row r="95" s="3" customFormat="1" ht="157.5" spans="1:8">
      <c r="A95" s="10">
        <f t="shared" si="8"/>
        <v>91</v>
      </c>
      <c r="B95" s="11" t="s">
        <v>74</v>
      </c>
      <c r="C95" s="13" t="s">
        <v>290</v>
      </c>
      <c r="D95" s="11" t="s">
        <v>13</v>
      </c>
      <c r="E95" s="13" t="s">
        <v>291</v>
      </c>
      <c r="F95" s="11" t="s">
        <v>292</v>
      </c>
      <c r="G95" s="11" t="s">
        <v>78</v>
      </c>
      <c r="H95" s="11"/>
    </row>
    <row r="96" s="3" customFormat="1" ht="168.75" spans="1:8">
      <c r="A96" s="10">
        <f t="shared" ref="A96:A105" si="9">ROW()-4</f>
        <v>92</v>
      </c>
      <c r="B96" s="11" t="s">
        <v>74</v>
      </c>
      <c r="C96" s="13" t="s">
        <v>293</v>
      </c>
      <c r="D96" s="11" t="s">
        <v>13</v>
      </c>
      <c r="E96" s="13" t="s">
        <v>294</v>
      </c>
      <c r="F96" s="11" t="s">
        <v>295</v>
      </c>
      <c r="G96" s="11" t="s">
        <v>78</v>
      </c>
      <c r="H96" s="11"/>
    </row>
    <row r="97" s="3" customFormat="1" ht="157.5" spans="1:8">
      <c r="A97" s="10">
        <f t="shared" si="9"/>
        <v>93</v>
      </c>
      <c r="B97" s="11" t="s">
        <v>74</v>
      </c>
      <c r="C97" s="13" t="s">
        <v>296</v>
      </c>
      <c r="D97" s="11" t="s">
        <v>13</v>
      </c>
      <c r="E97" s="13" t="s">
        <v>297</v>
      </c>
      <c r="F97" s="11" t="s">
        <v>298</v>
      </c>
      <c r="G97" s="11" t="s">
        <v>78</v>
      </c>
      <c r="H97" s="11"/>
    </row>
    <row r="98" s="3" customFormat="1" ht="157.5" spans="1:8">
      <c r="A98" s="10">
        <f t="shared" si="9"/>
        <v>94</v>
      </c>
      <c r="B98" s="11" t="s">
        <v>74</v>
      </c>
      <c r="C98" s="13" t="s">
        <v>299</v>
      </c>
      <c r="D98" s="11" t="s">
        <v>13</v>
      </c>
      <c r="E98" s="13" t="s">
        <v>300</v>
      </c>
      <c r="F98" s="11" t="s">
        <v>301</v>
      </c>
      <c r="G98" s="11" t="s">
        <v>78</v>
      </c>
      <c r="H98" s="11"/>
    </row>
    <row r="99" s="3" customFormat="1" ht="213.75" spans="1:8">
      <c r="A99" s="10">
        <f t="shared" si="9"/>
        <v>95</v>
      </c>
      <c r="B99" s="11" t="s">
        <v>74</v>
      </c>
      <c r="C99" s="13" t="s">
        <v>302</v>
      </c>
      <c r="D99" s="11" t="s">
        <v>13</v>
      </c>
      <c r="E99" s="13" t="s">
        <v>303</v>
      </c>
      <c r="F99" s="11" t="s">
        <v>304</v>
      </c>
      <c r="G99" s="11" t="s">
        <v>78</v>
      </c>
      <c r="H99" s="11"/>
    </row>
    <row r="100" s="3" customFormat="1" ht="168.75" spans="1:8">
      <c r="A100" s="10">
        <f t="shared" si="9"/>
        <v>96</v>
      </c>
      <c r="B100" s="11" t="s">
        <v>74</v>
      </c>
      <c r="C100" s="13" t="s">
        <v>305</v>
      </c>
      <c r="D100" s="11" t="s">
        <v>13</v>
      </c>
      <c r="E100" s="13" t="s">
        <v>306</v>
      </c>
      <c r="F100" s="11" t="s">
        <v>307</v>
      </c>
      <c r="G100" s="11" t="s">
        <v>78</v>
      </c>
      <c r="H100" s="11"/>
    </row>
    <row r="101" s="3" customFormat="1" ht="157.5" spans="1:8">
      <c r="A101" s="10">
        <f t="shared" si="9"/>
        <v>97</v>
      </c>
      <c r="B101" s="11" t="s">
        <v>74</v>
      </c>
      <c r="C101" s="13" t="s">
        <v>308</v>
      </c>
      <c r="D101" s="11" t="s">
        <v>13</v>
      </c>
      <c r="E101" s="13" t="s">
        <v>309</v>
      </c>
      <c r="F101" s="11" t="s">
        <v>310</v>
      </c>
      <c r="G101" s="11" t="s">
        <v>78</v>
      </c>
      <c r="H101" s="11"/>
    </row>
    <row r="102" s="3" customFormat="1" ht="157.5" spans="1:8">
      <c r="A102" s="10">
        <f t="shared" si="9"/>
        <v>98</v>
      </c>
      <c r="B102" s="11" t="s">
        <v>74</v>
      </c>
      <c r="C102" s="13" t="s">
        <v>311</v>
      </c>
      <c r="D102" s="11" t="s">
        <v>13</v>
      </c>
      <c r="E102" s="13" t="s">
        <v>312</v>
      </c>
      <c r="F102" s="11" t="s">
        <v>313</v>
      </c>
      <c r="G102" s="11" t="s">
        <v>78</v>
      </c>
      <c r="H102" s="11"/>
    </row>
    <row r="103" s="3" customFormat="1" ht="157.5" spans="1:8">
      <c r="A103" s="10">
        <f t="shared" si="9"/>
        <v>99</v>
      </c>
      <c r="B103" s="11" t="s">
        <v>74</v>
      </c>
      <c r="C103" s="13" t="s">
        <v>314</v>
      </c>
      <c r="D103" s="11" t="s">
        <v>13</v>
      </c>
      <c r="E103" s="13" t="s">
        <v>315</v>
      </c>
      <c r="F103" s="11" t="s">
        <v>316</v>
      </c>
      <c r="G103" s="11" t="s">
        <v>78</v>
      </c>
      <c r="H103" s="11"/>
    </row>
    <row r="104" s="3" customFormat="1" ht="157.5" spans="1:8">
      <c r="A104" s="10">
        <f t="shared" si="9"/>
        <v>100</v>
      </c>
      <c r="B104" s="11" t="s">
        <v>74</v>
      </c>
      <c r="C104" s="13" t="s">
        <v>317</v>
      </c>
      <c r="D104" s="11" t="s">
        <v>13</v>
      </c>
      <c r="E104" s="13" t="s">
        <v>318</v>
      </c>
      <c r="F104" s="11" t="s">
        <v>319</v>
      </c>
      <c r="G104" s="11" t="s">
        <v>78</v>
      </c>
      <c r="H104" s="11"/>
    </row>
    <row r="105" s="3" customFormat="1" ht="157.5" spans="1:8">
      <c r="A105" s="10">
        <f t="shared" si="9"/>
        <v>101</v>
      </c>
      <c r="B105" s="11" t="s">
        <v>74</v>
      </c>
      <c r="C105" s="13" t="s">
        <v>320</v>
      </c>
      <c r="D105" s="11" t="s">
        <v>13</v>
      </c>
      <c r="E105" s="13" t="s">
        <v>321</v>
      </c>
      <c r="F105" s="11" t="s">
        <v>322</v>
      </c>
      <c r="G105" s="11" t="s">
        <v>78</v>
      </c>
      <c r="H105" s="11"/>
    </row>
    <row r="106" s="3" customFormat="1" ht="146.25" spans="1:8">
      <c r="A106" s="10">
        <f t="shared" ref="A106:A115" si="10">ROW()-4</f>
        <v>102</v>
      </c>
      <c r="B106" s="11" t="s">
        <v>74</v>
      </c>
      <c r="C106" s="13" t="s">
        <v>323</v>
      </c>
      <c r="D106" s="11" t="s">
        <v>13</v>
      </c>
      <c r="E106" s="13" t="s">
        <v>324</v>
      </c>
      <c r="F106" s="11" t="s">
        <v>325</v>
      </c>
      <c r="G106" s="11" t="s">
        <v>78</v>
      </c>
      <c r="H106" s="11"/>
    </row>
    <row r="107" s="3" customFormat="1" ht="157.5" spans="1:8">
      <c r="A107" s="10">
        <f t="shared" si="10"/>
        <v>103</v>
      </c>
      <c r="B107" s="11" t="s">
        <v>74</v>
      </c>
      <c r="C107" s="13" t="s">
        <v>326</v>
      </c>
      <c r="D107" s="11" t="s">
        <v>13</v>
      </c>
      <c r="E107" s="13" t="s">
        <v>327</v>
      </c>
      <c r="F107" s="11" t="s">
        <v>328</v>
      </c>
      <c r="G107" s="11" t="s">
        <v>78</v>
      </c>
      <c r="H107" s="11"/>
    </row>
    <row r="108" s="3" customFormat="1" ht="157.5" spans="1:8">
      <c r="A108" s="10">
        <f t="shared" si="10"/>
        <v>104</v>
      </c>
      <c r="B108" s="11" t="s">
        <v>74</v>
      </c>
      <c r="C108" s="13" t="s">
        <v>329</v>
      </c>
      <c r="D108" s="11" t="s">
        <v>13</v>
      </c>
      <c r="E108" s="13" t="s">
        <v>330</v>
      </c>
      <c r="F108" s="11" t="s">
        <v>331</v>
      </c>
      <c r="G108" s="11" t="s">
        <v>78</v>
      </c>
      <c r="H108" s="11"/>
    </row>
    <row r="109" s="3" customFormat="1" ht="157.5" spans="1:8">
      <c r="A109" s="10">
        <f t="shared" si="10"/>
        <v>105</v>
      </c>
      <c r="B109" s="11" t="s">
        <v>74</v>
      </c>
      <c r="C109" s="13" t="s">
        <v>332</v>
      </c>
      <c r="D109" s="11" t="s">
        <v>13</v>
      </c>
      <c r="E109" s="13" t="s">
        <v>333</v>
      </c>
      <c r="F109" s="11" t="s">
        <v>334</v>
      </c>
      <c r="G109" s="11" t="s">
        <v>78</v>
      </c>
      <c r="H109" s="11"/>
    </row>
    <row r="110" s="3" customFormat="1" ht="157.5" spans="1:8">
      <c r="A110" s="10">
        <f t="shared" si="10"/>
        <v>106</v>
      </c>
      <c r="B110" s="11" t="s">
        <v>74</v>
      </c>
      <c r="C110" s="13" t="s">
        <v>335</v>
      </c>
      <c r="D110" s="11" t="s">
        <v>13</v>
      </c>
      <c r="E110" s="13" t="s">
        <v>336</v>
      </c>
      <c r="F110" s="11" t="s">
        <v>337</v>
      </c>
      <c r="G110" s="11" t="s">
        <v>78</v>
      </c>
      <c r="H110" s="11"/>
    </row>
    <row r="111" s="3" customFormat="1" ht="236.25" spans="1:8">
      <c r="A111" s="10">
        <f t="shared" si="10"/>
        <v>107</v>
      </c>
      <c r="B111" s="11" t="s">
        <v>74</v>
      </c>
      <c r="C111" s="13" t="s">
        <v>338</v>
      </c>
      <c r="D111" s="11" t="s">
        <v>13</v>
      </c>
      <c r="E111" s="13" t="s">
        <v>339</v>
      </c>
      <c r="F111" s="11" t="s">
        <v>340</v>
      </c>
      <c r="G111" s="11" t="s">
        <v>341</v>
      </c>
      <c r="H111" s="11"/>
    </row>
    <row r="112" s="3" customFormat="1" ht="236.25" spans="1:8">
      <c r="A112" s="10">
        <f t="shared" si="10"/>
        <v>108</v>
      </c>
      <c r="B112" s="11" t="s">
        <v>74</v>
      </c>
      <c r="C112" s="13" t="s">
        <v>342</v>
      </c>
      <c r="D112" s="11" t="s">
        <v>13</v>
      </c>
      <c r="E112" s="13" t="s">
        <v>343</v>
      </c>
      <c r="F112" s="11" t="s">
        <v>340</v>
      </c>
      <c r="G112" s="11" t="s">
        <v>341</v>
      </c>
      <c r="H112" s="11"/>
    </row>
    <row r="113" s="3" customFormat="1" ht="236.25" spans="1:8">
      <c r="A113" s="10">
        <f t="shared" si="10"/>
        <v>109</v>
      </c>
      <c r="B113" s="11" t="s">
        <v>74</v>
      </c>
      <c r="C113" s="13" t="s">
        <v>344</v>
      </c>
      <c r="D113" s="11" t="s">
        <v>13</v>
      </c>
      <c r="E113" s="13" t="s">
        <v>345</v>
      </c>
      <c r="F113" s="11" t="s">
        <v>340</v>
      </c>
      <c r="G113" s="11" t="s">
        <v>341</v>
      </c>
      <c r="H113" s="11"/>
    </row>
    <row r="114" s="3" customFormat="1" ht="236.25" spans="1:8">
      <c r="A114" s="10">
        <f t="shared" si="10"/>
        <v>110</v>
      </c>
      <c r="B114" s="11" t="s">
        <v>74</v>
      </c>
      <c r="C114" s="13" t="s">
        <v>346</v>
      </c>
      <c r="D114" s="11" t="s">
        <v>13</v>
      </c>
      <c r="E114" s="13" t="s">
        <v>347</v>
      </c>
      <c r="F114" s="11" t="s">
        <v>340</v>
      </c>
      <c r="G114" s="11" t="s">
        <v>341</v>
      </c>
      <c r="H114" s="11"/>
    </row>
    <row r="115" s="3" customFormat="1" ht="236.25" spans="1:8">
      <c r="A115" s="10">
        <f t="shared" si="10"/>
        <v>111</v>
      </c>
      <c r="B115" s="11" t="s">
        <v>74</v>
      </c>
      <c r="C115" s="13" t="s">
        <v>348</v>
      </c>
      <c r="D115" s="11" t="s">
        <v>13</v>
      </c>
      <c r="E115" s="13" t="s">
        <v>349</v>
      </c>
      <c r="F115" s="11" t="s">
        <v>340</v>
      </c>
      <c r="G115" s="11" t="s">
        <v>341</v>
      </c>
      <c r="H115" s="11"/>
    </row>
    <row r="116" s="3" customFormat="1" ht="168.75" spans="1:8">
      <c r="A116" s="10">
        <f t="shared" ref="A116:A125" si="11">ROW()-4</f>
        <v>112</v>
      </c>
      <c r="B116" s="11" t="s">
        <v>74</v>
      </c>
      <c r="C116" s="13" t="s">
        <v>350</v>
      </c>
      <c r="D116" s="11" t="s">
        <v>13</v>
      </c>
      <c r="E116" s="13" t="s">
        <v>351</v>
      </c>
      <c r="F116" s="11" t="s">
        <v>352</v>
      </c>
      <c r="G116" s="11" t="s">
        <v>78</v>
      </c>
      <c r="H116" s="11"/>
    </row>
    <row r="117" s="3" customFormat="1" ht="180" spans="1:8">
      <c r="A117" s="10">
        <f t="shared" si="11"/>
        <v>113</v>
      </c>
      <c r="B117" s="11" t="s">
        <v>74</v>
      </c>
      <c r="C117" s="13" t="s">
        <v>353</v>
      </c>
      <c r="D117" s="11" t="s">
        <v>13</v>
      </c>
      <c r="E117" s="13" t="s">
        <v>354</v>
      </c>
      <c r="F117" s="11" t="s">
        <v>355</v>
      </c>
      <c r="G117" s="11" t="s">
        <v>160</v>
      </c>
      <c r="H117" s="11"/>
    </row>
    <row r="118" s="3" customFormat="1" ht="180" spans="1:8">
      <c r="A118" s="10">
        <f t="shared" si="11"/>
        <v>114</v>
      </c>
      <c r="B118" s="11" t="s">
        <v>74</v>
      </c>
      <c r="C118" s="13" t="s">
        <v>356</v>
      </c>
      <c r="D118" s="11" t="s">
        <v>13</v>
      </c>
      <c r="E118" s="13" t="s">
        <v>357</v>
      </c>
      <c r="F118" s="11" t="s">
        <v>355</v>
      </c>
      <c r="G118" s="11" t="s">
        <v>160</v>
      </c>
      <c r="H118" s="11"/>
    </row>
    <row r="119" s="3" customFormat="1" ht="180" spans="1:8">
      <c r="A119" s="10">
        <f t="shared" si="11"/>
        <v>115</v>
      </c>
      <c r="B119" s="11" t="s">
        <v>74</v>
      </c>
      <c r="C119" s="13" t="s">
        <v>358</v>
      </c>
      <c r="D119" s="11" t="s">
        <v>13</v>
      </c>
      <c r="E119" s="13" t="s">
        <v>359</v>
      </c>
      <c r="F119" s="11" t="s">
        <v>355</v>
      </c>
      <c r="G119" s="11" t="s">
        <v>160</v>
      </c>
      <c r="H119" s="11"/>
    </row>
    <row r="120" s="3" customFormat="1" ht="180" spans="1:8">
      <c r="A120" s="10">
        <f t="shared" si="11"/>
        <v>116</v>
      </c>
      <c r="B120" s="11" t="s">
        <v>74</v>
      </c>
      <c r="C120" s="13" t="s">
        <v>360</v>
      </c>
      <c r="D120" s="11" t="s">
        <v>13</v>
      </c>
      <c r="E120" s="13" t="s">
        <v>361</v>
      </c>
      <c r="F120" s="11" t="s">
        <v>355</v>
      </c>
      <c r="G120" s="11" t="s">
        <v>160</v>
      </c>
      <c r="H120" s="11"/>
    </row>
    <row r="121" s="3" customFormat="1" ht="180" spans="1:8">
      <c r="A121" s="10">
        <f t="shared" si="11"/>
        <v>117</v>
      </c>
      <c r="B121" s="11" t="s">
        <v>74</v>
      </c>
      <c r="C121" s="13" t="s">
        <v>362</v>
      </c>
      <c r="D121" s="11" t="s">
        <v>13</v>
      </c>
      <c r="E121" s="13" t="s">
        <v>363</v>
      </c>
      <c r="F121" s="11" t="s">
        <v>355</v>
      </c>
      <c r="G121" s="11" t="s">
        <v>160</v>
      </c>
      <c r="H121" s="11"/>
    </row>
    <row r="122" s="3" customFormat="1" ht="157.5" spans="1:8">
      <c r="A122" s="10">
        <f t="shared" si="11"/>
        <v>118</v>
      </c>
      <c r="B122" s="11" t="s">
        <v>74</v>
      </c>
      <c r="C122" s="13" t="s">
        <v>364</v>
      </c>
      <c r="D122" s="11" t="s">
        <v>13</v>
      </c>
      <c r="E122" s="13" t="s">
        <v>365</v>
      </c>
      <c r="F122" s="11" t="s">
        <v>366</v>
      </c>
      <c r="G122" s="11" t="s">
        <v>78</v>
      </c>
      <c r="H122" s="11"/>
    </row>
    <row r="123" s="3" customFormat="1" ht="180" spans="1:8">
      <c r="A123" s="10">
        <f t="shared" si="11"/>
        <v>119</v>
      </c>
      <c r="B123" s="11" t="s">
        <v>74</v>
      </c>
      <c r="C123" s="13" t="s">
        <v>367</v>
      </c>
      <c r="D123" s="11" t="s">
        <v>13</v>
      </c>
      <c r="E123" s="13" t="s">
        <v>368</v>
      </c>
      <c r="F123" s="11" t="s">
        <v>355</v>
      </c>
      <c r="G123" s="11" t="s">
        <v>160</v>
      </c>
      <c r="H123" s="11"/>
    </row>
    <row r="124" s="3" customFormat="1" ht="180" spans="1:8">
      <c r="A124" s="10">
        <f t="shared" si="11"/>
        <v>120</v>
      </c>
      <c r="B124" s="11" t="s">
        <v>74</v>
      </c>
      <c r="C124" s="13" t="s">
        <v>369</v>
      </c>
      <c r="D124" s="11" t="s">
        <v>13</v>
      </c>
      <c r="E124" s="13" t="s">
        <v>370</v>
      </c>
      <c r="F124" s="11" t="s">
        <v>355</v>
      </c>
      <c r="G124" s="11" t="s">
        <v>160</v>
      </c>
      <c r="H124" s="11"/>
    </row>
    <row r="125" s="3" customFormat="1" ht="168.75" spans="1:8">
      <c r="A125" s="10">
        <f t="shared" si="11"/>
        <v>121</v>
      </c>
      <c r="B125" s="11" t="s">
        <v>74</v>
      </c>
      <c r="C125" s="13" t="s">
        <v>371</v>
      </c>
      <c r="D125" s="11" t="s">
        <v>13</v>
      </c>
      <c r="E125" s="13" t="s">
        <v>372</v>
      </c>
      <c r="F125" s="11" t="s">
        <v>373</v>
      </c>
      <c r="G125" s="11" t="s">
        <v>78</v>
      </c>
      <c r="H125" s="11"/>
    </row>
    <row r="126" s="3" customFormat="1" ht="157.5" spans="1:8">
      <c r="A126" s="10">
        <f t="shared" ref="A126:A135" si="12">ROW()-4</f>
        <v>122</v>
      </c>
      <c r="B126" s="11" t="s">
        <v>74</v>
      </c>
      <c r="C126" s="13" t="s">
        <v>374</v>
      </c>
      <c r="D126" s="11" t="s">
        <v>13</v>
      </c>
      <c r="E126" s="13" t="s">
        <v>375</v>
      </c>
      <c r="F126" s="11" t="s">
        <v>376</v>
      </c>
      <c r="G126" s="11" t="s">
        <v>78</v>
      </c>
      <c r="H126" s="11"/>
    </row>
    <row r="127" s="3" customFormat="1" ht="146.25" spans="1:8">
      <c r="A127" s="10">
        <f t="shared" si="12"/>
        <v>123</v>
      </c>
      <c r="B127" s="11" t="s">
        <v>74</v>
      </c>
      <c r="C127" s="13" t="s">
        <v>377</v>
      </c>
      <c r="D127" s="11" t="s">
        <v>13</v>
      </c>
      <c r="E127" s="13" t="s">
        <v>378</v>
      </c>
      <c r="F127" s="11" t="s">
        <v>379</v>
      </c>
      <c r="G127" s="11" t="s">
        <v>78</v>
      </c>
      <c r="H127" s="11"/>
    </row>
    <row r="128" s="3" customFormat="1" ht="180" spans="1:8">
      <c r="A128" s="10">
        <f t="shared" si="12"/>
        <v>124</v>
      </c>
      <c r="B128" s="11" t="s">
        <v>74</v>
      </c>
      <c r="C128" s="13" t="s">
        <v>380</v>
      </c>
      <c r="D128" s="11" t="s">
        <v>13</v>
      </c>
      <c r="E128" s="13" t="s">
        <v>381</v>
      </c>
      <c r="F128" s="11" t="s">
        <v>355</v>
      </c>
      <c r="G128" s="11" t="s">
        <v>160</v>
      </c>
      <c r="H128" s="11"/>
    </row>
    <row r="129" s="3" customFormat="1" ht="168.75" spans="1:8">
      <c r="A129" s="10">
        <f t="shared" si="12"/>
        <v>125</v>
      </c>
      <c r="B129" s="11" t="s">
        <v>74</v>
      </c>
      <c r="C129" s="13" t="s">
        <v>382</v>
      </c>
      <c r="D129" s="11" t="s">
        <v>13</v>
      </c>
      <c r="E129" s="13" t="s">
        <v>383</v>
      </c>
      <c r="F129" s="11" t="s">
        <v>384</v>
      </c>
      <c r="G129" s="11" t="s">
        <v>78</v>
      </c>
      <c r="H129" s="11"/>
    </row>
    <row r="130" s="3" customFormat="1" ht="157.5" spans="1:8">
      <c r="A130" s="10">
        <f t="shared" si="12"/>
        <v>126</v>
      </c>
      <c r="B130" s="11" t="s">
        <v>74</v>
      </c>
      <c r="C130" s="14" t="s">
        <v>385</v>
      </c>
      <c r="D130" s="11" t="s">
        <v>13</v>
      </c>
      <c r="E130" s="13" t="s">
        <v>386</v>
      </c>
      <c r="F130" s="11" t="s">
        <v>387</v>
      </c>
      <c r="G130" s="11" t="s">
        <v>78</v>
      </c>
      <c r="H130" s="11"/>
    </row>
    <row r="131" s="3" customFormat="1" ht="168.75" spans="1:8">
      <c r="A131" s="10">
        <f t="shared" si="12"/>
        <v>127</v>
      </c>
      <c r="B131" s="11" t="s">
        <v>74</v>
      </c>
      <c r="C131" s="13" t="s">
        <v>388</v>
      </c>
      <c r="D131" s="11" t="s">
        <v>13</v>
      </c>
      <c r="E131" s="13" t="s">
        <v>389</v>
      </c>
      <c r="F131" s="11" t="s">
        <v>390</v>
      </c>
      <c r="G131" s="11" t="s">
        <v>78</v>
      </c>
      <c r="H131" s="11"/>
    </row>
    <row r="132" s="3" customFormat="1" ht="157.5" spans="1:8">
      <c r="A132" s="10">
        <f t="shared" si="12"/>
        <v>128</v>
      </c>
      <c r="B132" s="11" t="s">
        <v>74</v>
      </c>
      <c r="C132" s="13" t="s">
        <v>391</v>
      </c>
      <c r="D132" s="11" t="s">
        <v>13</v>
      </c>
      <c r="E132" s="13" t="s">
        <v>392</v>
      </c>
      <c r="F132" s="11" t="s">
        <v>393</v>
      </c>
      <c r="G132" s="11" t="s">
        <v>78</v>
      </c>
      <c r="H132" s="11"/>
    </row>
    <row r="133" s="3" customFormat="1" ht="157.5" spans="1:8">
      <c r="A133" s="10">
        <f t="shared" si="12"/>
        <v>129</v>
      </c>
      <c r="B133" s="11" t="s">
        <v>74</v>
      </c>
      <c r="C133" s="13" t="s">
        <v>394</v>
      </c>
      <c r="D133" s="11" t="s">
        <v>13</v>
      </c>
      <c r="E133" s="13" t="s">
        <v>395</v>
      </c>
      <c r="F133" s="11" t="s">
        <v>396</v>
      </c>
      <c r="G133" s="11" t="s">
        <v>78</v>
      </c>
      <c r="H133" s="11"/>
    </row>
    <row r="134" s="3" customFormat="1" ht="168.75" spans="1:8">
      <c r="A134" s="10">
        <f t="shared" si="12"/>
        <v>130</v>
      </c>
      <c r="B134" s="11" t="s">
        <v>74</v>
      </c>
      <c r="C134" s="13" t="s">
        <v>397</v>
      </c>
      <c r="D134" s="11" t="s">
        <v>13</v>
      </c>
      <c r="E134" s="13" t="s">
        <v>398</v>
      </c>
      <c r="F134" s="11" t="s">
        <v>399</v>
      </c>
      <c r="G134" s="11" t="s">
        <v>78</v>
      </c>
      <c r="H134" s="11"/>
    </row>
    <row r="135" s="3" customFormat="1" ht="157.5" spans="1:8">
      <c r="A135" s="10">
        <f t="shared" si="12"/>
        <v>131</v>
      </c>
      <c r="B135" s="11" t="s">
        <v>74</v>
      </c>
      <c r="C135" s="13" t="s">
        <v>400</v>
      </c>
      <c r="D135" s="11" t="s">
        <v>13</v>
      </c>
      <c r="E135" s="13" t="s">
        <v>401</v>
      </c>
      <c r="F135" s="11" t="s">
        <v>402</v>
      </c>
      <c r="G135" s="11" t="s">
        <v>78</v>
      </c>
      <c r="H135" s="11"/>
    </row>
    <row r="136" s="3" customFormat="1" ht="157.5" spans="1:8">
      <c r="A136" s="10">
        <f t="shared" ref="A136:A145" si="13">ROW()-4</f>
        <v>132</v>
      </c>
      <c r="B136" s="11" t="s">
        <v>74</v>
      </c>
      <c r="C136" s="13" t="s">
        <v>403</v>
      </c>
      <c r="D136" s="11" t="s">
        <v>13</v>
      </c>
      <c r="E136" s="13" t="s">
        <v>404</v>
      </c>
      <c r="F136" s="11" t="s">
        <v>405</v>
      </c>
      <c r="G136" s="11" t="s">
        <v>78</v>
      </c>
      <c r="H136" s="11"/>
    </row>
    <row r="137" s="3" customFormat="1" ht="157.5" spans="1:8">
      <c r="A137" s="10">
        <f t="shared" si="13"/>
        <v>133</v>
      </c>
      <c r="B137" s="11" t="s">
        <v>74</v>
      </c>
      <c r="C137" s="13" t="s">
        <v>406</v>
      </c>
      <c r="D137" s="11" t="s">
        <v>13</v>
      </c>
      <c r="E137" s="13" t="s">
        <v>407</v>
      </c>
      <c r="F137" s="11" t="s">
        <v>408</v>
      </c>
      <c r="G137" s="11" t="s">
        <v>78</v>
      </c>
      <c r="H137" s="11"/>
    </row>
    <row r="138" s="3" customFormat="1" ht="157.5" spans="1:8">
      <c r="A138" s="10">
        <f t="shared" si="13"/>
        <v>134</v>
      </c>
      <c r="B138" s="11" t="s">
        <v>74</v>
      </c>
      <c r="C138" s="13" t="s">
        <v>409</v>
      </c>
      <c r="D138" s="11" t="s">
        <v>13</v>
      </c>
      <c r="E138" s="13" t="s">
        <v>410</v>
      </c>
      <c r="F138" s="11" t="s">
        <v>411</v>
      </c>
      <c r="G138" s="11" t="s">
        <v>78</v>
      </c>
      <c r="H138" s="11"/>
    </row>
    <row r="139" s="3" customFormat="1" ht="157.5" spans="1:8">
      <c r="A139" s="10">
        <f t="shared" si="13"/>
        <v>135</v>
      </c>
      <c r="B139" s="11" t="s">
        <v>74</v>
      </c>
      <c r="C139" s="13" t="s">
        <v>412</v>
      </c>
      <c r="D139" s="11" t="s">
        <v>13</v>
      </c>
      <c r="E139" s="13" t="s">
        <v>413</v>
      </c>
      <c r="F139" s="11" t="s">
        <v>414</v>
      </c>
      <c r="G139" s="11" t="s">
        <v>78</v>
      </c>
      <c r="H139" s="11"/>
    </row>
    <row r="140" s="3" customFormat="1" ht="157.5" spans="1:8">
      <c r="A140" s="10">
        <f t="shared" si="13"/>
        <v>136</v>
      </c>
      <c r="B140" s="11" t="s">
        <v>74</v>
      </c>
      <c r="C140" s="13" t="s">
        <v>415</v>
      </c>
      <c r="D140" s="11" t="s">
        <v>13</v>
      </c>
      <c r="E140" s="13" t="s">
        <v>416</v>
      </c>
      <c r="F140" s="11" t="s">
        <v>417</v>
      </c>
      <c r="G140" s="11" t="s">
        <v>78</v>
      </c>
      <c r="H140" s="11"/>
    </row>
    <row r="141" s="3" customFormat="1" ht="157.5" spans="1:8">
      <c r="A141" s="10">
        <f t="shared" si="13"/>
        <v>137</v>
      </c>
      <c r="B141" s="11" t="s">
        <v>74</v>
      </c>
      <c r="C141" s="13" t="s">
        <v>418</v>
      </c>
      <c r="D141" s="11" t="s">
        <v>13</v>
      </c>
      <c r="E141" s="13" t="s">
        <v>419</v>
      </c>
      <c r="F141" s="11" t="s">
        <v>420</v>
      </c>
      <c r="G141" s="11" t="s">
        <v>78</v>
      </c>
      <c r="H141" s="11"/>
    </row>
    <row r="142" s="3" customFormat="1" ht="157.5" spans="1:8">
      <c r="A142" s="10">
        <f t="shared" si="13"/>
        <v>138</v>
      </c>
      <c r="B142" s="11" t="s">
        <v>74</v>
      </c>
      <c r="C142" s="13" t="s">
        <v>421</v>
      </c>
      <c r="D142" s="11" t="s">
        <v>13</v>
      </c>
      <c r="E142" s="13" t="s">
        <v>422</v>
      </c>
      <c r="F142" s="11" t="s">
        <v>423</v>
      </c>
      <c r="G142" s="11" t="s">
        <v>78</v>
      </c>
      <c r="H142" s="11"/>
    </row>
    <row r="143" s="3" customFormat="1" ht="168.75" spans="1:8">
      <c r="A143" s="10">
        <f t="shared" si="13"/>
        <v>139</v>
      </c>
      <c r="B143" s="11" t="s">
        <v>74</v>
      </c>
      <c r="C143" s="13" t="s">
        <v>424</v>
      </c>
      <c r="D143" s="11" t="s">
        <v>13</v>
      </c>
      <c r="E143" s="13" t="s">
        <v>425</v>
      </c>
      <c r="F143" s="11" t="s">
        <v>426</v>
      </c>
      <c r="G143" s="11" t="s">
        <v>78</v>
      </c>
      <c r="H143" s="11"/>
    </row>
    <row r="144" s="3" customFormat="1" ht="174" customHeight="1" spans="1:8">
      <c r="A144" s="10">
        <f t="shared" si="13"/>
        <v>140</v>
      </c>
      <c r="B144" s="11" t="s">
        <v>74</v>
      </c>
      <c r="C144" s="13" t="s">
        <v>427</v>
      </c>
      <c r="D144" s="11" t="s">
        <v>13</v>
      </c>
      <c r="E144" s="13" t="s">
        <v>428</v>
      </c>
      <c r="F144" s="11" t="s">
        <v>429</v>
      </c>
      <c r="G144" s="11" t="s">
        <v>78</v>
      </c>
      <c r="H144" s="11"/>
    </row>
    <row r="145" s="3" customFormat="1" ht="157.5" spans="1:8">
      <c r="A145" s="10">
        <f t="shared" si="13"/>
        <v>141</v>
      </c>
      <c r="B145" s="11" t="s">
        <v>74</v>
      </c>
      <c r="C145" s="13" t="s">
        <v>430</v>
      </c>
      <c r="D145" s="11" t="s">
        <v>13</v>
      </c>
      <c r="E145" s="13" t="s">
        <v>431</v>
      </c>
      <c r="F145" s="11" t="s">
        <v>432</v>
      </c>
      <c r="G145" s="11" t="s">
        <v>78</v>
      </c>
      <c r="H145" s="11"/>
    </row>
    <row r="146" s="3" customFormat="1" ht="180" spans="1:8">
      <c r="A146" s="10">
        <f t="shared" ref="A146:A155" si="14">ROW()-4</f>
        <v>142</v>
      </c>
      <c r="B146" s="11" t="s">
        <v>74</v>
      </c>
      <c r="C146" s="15" t="s">
        <v>433</v>
      </c>
      <c r="D146" s="11" t="s">
        <v>13</v>
      </c>
      <c r="E146" s="15" t="s">
        <v>434</v>
      </c>
      <c r="F146" s="11" t="s">
        <v>355</v>
      </c>
      <c r="G146" s="11" t="s">
        <v>160</v>
      </c>
      <c r="H146" s="11"/>
    </row>
    <row r="147" s="3" customFormat="1" ht="213.75" spans="1:8">
      <c r="A147" s="10">
        <f t="shared" si="14"/>
        <v>143</v>
      </c>
      <c r="B147" s="11" t="s">
        <v>74</v>
      </c>
      <c r="C147" s="15" t="s">
        <v>435</v>
      </c>
      <c r="D147" s="11" t="s">
        <v>13</v>
      </c>
      <c r="E147" s="15" t="s">
        <v>436</v>
      </c>
      <c r="F147" s="11" t="s">
        <v>355</v>
      </c>
      <c r="G147" s="11" t="s">
        <v>160</v>
      </c>
      <c r="H147" s="11"/>
    </row>
    <row r="148" s="3" customFormat="1" ht="213.75" spans="1:8">
      <c r="A148" s="10">
        <f t="shared" si="14"/>
        <v>144</v>
      </c>
      <c r="B148" s="11" t="s">
        <v>74</v>
      </c>
      <c r="C148" s="15" t="s">
        <v>437</v>
      </c>
      <c r="D148" s="11" t="s">
        <v>13</v>
      </c>
      <c r="E148" s="15" t="s">
        <v>438</v>
      </c>
      <c r="F148" s="11" t="s">
        <v>439</v>
      </c>
      <c r="G148" s="11" t="s">
        <v>440</v>
      </c>
      <c r="H148" s="11"/>
    </row>
    <row r="149" s="3" customFormat="1" ht="157.5" spans="1:8">
      <c r="A149" s="10">
        <f t="shared" si="14"/>
        <v>145</v>
      </c>
      <c r="B149" s="11" t="s">
        <v>74</v>
      </c>
      <c r="C149" s="15" t="s">
        <v>441</v>
      </c>
      <c r="D149" s="11" t="s">
        <v>13</v>
      </c>
      <c r="E149" s="15" t="s">
        <v>442</v>
      </c>
      <c r="F149" s="11" t="s">
        <v>443</v>
      </c>
      <c r="G149" s="11" t="s">
        <v>78</v>
      </c>
      <c r="H149" s="11"/>
    </row>
    <row r="150" s="3" customFormat="1" ht="157.5" spans="1:8">
      <c r="A150" s="10">
        <f t="shared" si="14"/>
        <v>146</v>
      </c>
      <c r="B150" s="11" t="s">
        <v>74</v>
      </c>
      <c r="C150" s="15" t="s">
        <v>444</v>
      </c>
      <c r="D150" s="11" t="s">
        <v>13</v>
      </c>
      <c r="E150" s="15" t="s">
        <v>445</v>
      </c>
      <c r="F150" s="11" t="s">
        <v>446</v>
      </c>
      <c r="G150" s="11" t="s">
        <v>78</v>
      </c>
      <c r="H150" s="11"/>
    </row>
    <row r="151" s="3" customFormat="1" ht="180" spans="1:8">
      <c r="A151" s="10">
        <f t="shared" si="14"/>
        <v>147</v>
      </c>
      <c r="B151" s="11" t="s">
        <v>74</v>
      </c>
      <c r="C151" s="15" t="s">
        <v>447</v>
      </c>
      <c r="D151" s="11" t="s">
        <v>13</v>
      </c>
      <c r="E151" s="15" t="s">
        <v>448</v>
      </c>
      <c r="F151" s="11" t="s">
        <v>355</v>
      </c>
      <c r="G151" s="11" t="s">
        <v>160</v>
      </c>
      <c r="H151" s="11"/>
    </row>
    <row r="152" s="3" customFormat="1" ht="157.5" spans="1:8">
      <c r="A152" s="10">
        <f t="shared" si="14"/>
        <v>148</v>
      </c>
      <c r="B152" s="11" t="s">
        <v>74</v>
      </c>
      <c r="C152" s="15" t="s">
        <v>449</v>
      </c>
      <c r="D152" s="11" t="s">
        <v>13</v>
      </c>
      <c r="E152" s="15" t="s">
        <v>450</v>
      </c>
      <c r="F152" s="11" t="s">
        <v>451</v>
      </c>
      <c r="G152" s="11" t="s">
        <v>78</v>
      </c>
      <c r="H152" s="11"/>
    </row>
    <row r="153" s="3" customFormat="1" ht="180" spans="1:8">
      <c r="A153" s="10">
        <f t="shared" si="14"/>
        <v>149</v>
      </c>
      <c r="B153" s="11" t="s">
        <v>74</v>
      </c>
      <c r="C153" s="15" t="s">
        <v>452</v>
      </c>
      <c r="D153" s="11" t="s">
        <v>13</v>
      </c>
      <c r="E153" s="15" t="s">
        <v>453</v>
      </c>
      <c r="F153" s="11" t="s">
        <v>355</v>
      </c>
      <c r="G153" s="11" t="s">
        <v>160</v>
      </c>
      <c r="H153" s="11"/>
    </row>
    <row r="154" s="3" customFormat="1" ht="180" spans="1:8">
      <c r="A154" s="10">
        <f t="shared" si="14"/>
        <v>150</v>
      </c>
      <c r="B154" s="11" t="s">
        <v>74</v>
      </c>
      <c r="C154" s="15" t="s">
        <v>454</v>
      </c>
      <c r="D154" s="11" t="s">
        <v>13</v>
      </c>
      <c r="E154" s="15" t="s">
        <v>455</v>
      </c>
      <c r="F154" s="11" t="s">
        <v>355</v>
      </c>
      <c r="G154" s="11" t="s">
        <v>160</v>
      </c>
      <c r="H154" s="11"/>
    </row>
    <row r="155" s="3" customFormat="1" ht="157.5" spans="1:8">
      <c r="A155" s="10">
        <f t="shared" si="14"/>
        <v>151</v>
      </c>
      <c r="B155" s="11" t="s">
        <v>74</v>
      </c>
      <c r="C155" s="15" t="s">
        <v>456</v>
      </c>
      <c r="D155" s="11" t="s">
        <v>13</v>
      </c>
      <c r="E155" s="15" t="s">
        <v>457</v>
      </c>
      <c r="F155" s="11" t="s">
        <v>458</v>
      </c>
      <c r="G155" s="11" t="s">
        <v>78</v>
      </c>
      <c r="H155" s="11"/>
    </row>
    <row r="156" s="3" customFormat="1" ht="157.5" spans="1:8">
      <c r="A156" s="10">
        <f t="shared" ref="A156:A165" si="15">ROW()-4</f>
        <v>152</v>
      </c>
      <c r="B156" s="11" t="s">
        <v>74</v>
      </c>
      <c r="C156" s="15" t="s">
        <v>459</v>
      </c>
      <c r="D156" s="11" t="s">
        <v>13</v>
      </c>
      <c r="E156" s="15" t="s">
        <v>460</v>
      </c>
      <c r="F156" s="11" t="s">
        <v>461</v>
      </c>
      <c r="G156" s="11" t="s">
        <v>78</v>
      </c>
      <c r="H156" s="11"/>
    </row>
    <row r="157" s="3" customFormat="1" ht="146.25" spans="1:8">
      <c r="A157" s="10">
        <f t="shared" si="15"/>
        <v>153</v>
      </c>
      <c r="B157" s="11" t="s">
        <v>74</v>
      </c>
      <c r="C157" s="15" t="s">
        <v>462</v>
      </c>
      <c r="D157" s="11" t="s">
        <v>13</v>
      </c>
      <c r="E157" s="15" t="s">
        <v>463</v>
      </c>
      <c r="F157" s="11" t="s">
        <v>464</v>
      </c>
      <c r="G157" s="11" t="s">
        <v>78</v>
      </c>
      <c r="H157" s="11"/>
    </row>
    <row r="158" s="3" customFormat="1" ht="157.5" spans="1:8">
      <c r="A158" s="10">
        <f t="shared" si="15"/>
        <v>154</v>
      </c>
      <c r="B158" s="11" t="s">
        <v>74</v>
      </c>
      <c r="C158" s="15" t="s">
        <v>465</v>
      </c>
      <c r="D158" s="11" t="s">
        <v>13</v>
      </c>
      <c r="E158" s="15" t="s">
        <v>466</v>
      </c>
      <c r="F158" s="11" t="s">
        <v>467</v>
      </c>
      <c r="G158" s="11" t="s">
        <v>78</v>
      </c>
      <c r="H158" s="11"/>
    </row>
    <row r="159" s="3" customFormat="1" ht="213.75" spans="1:8">
      <c r="A159" s="10">
        <f t="shared" si="15"/>
        <v>155</v>
      </c>
      <c r="B159" s="11" t="s">
        <v>74</v>
      </c>
      <c r="C159" s="15" t="s">
        <v>468</v>
      </c>
      <c r="D159" s="11" t="s">
        <v>13</v>
      </c>
      <c r="E159" s="15" t="s">
        <v>469</v>
      </c>
      <c r="F159" s="11" t="s">
        <v>470</v>
      </c>
      <c r="G159" s="11" t="s">
        <v>471</v>
      </c>
      <c r="H159" s="11"/>
    </row>
    <row r="160" s="3" customFormat="1" ht="258.75" spans="1:8">
      <c r="A160" s="10">
        <f t="shared" si="15"/>
        <v>156</v>
      </c>
      <c r="B160" s="11" t="s">
        <v>74</v>
      </c>
      <c r="C160" s="15" t="s">
        <v>472</v>
      </c>
      <c r="D160" s="11" t="s">
        <v>13</v>
      </c>
      <c r="E160" s="15" t="s">
        <v>473</v>
      </c>
      <c r="F160" s="11" t="s">
        <v>474</v>
      </c>
      <c r="G160" s="11" t="s">
        <v>475</v>
      </c>
      <c r="H160" s="11"/>
    </row>
    <row r="161" s="3" customFormat="1" ht="157.5" spans="1:8">
      <c r="A161" s="10">
        <f t="shared" si="15"/>
        <v>157</v>
      </c>
      <c r="B161" s="11" t="s">
        <v>74</v>
      </c>
      <c r="C161" s="15" t="s">
        <v>476</v>
      </c>
      <c r="D161" s="11" t="s">
        <v>13</v>
      </c>
      <c r="E161" s="15" t="s">
        <v>477</v>
      </c>
      <c r="F161" s="11" t="s">
        <v>478</v>
      </c>
      <c r="G161" s="11" t="s">
        <v>78</v>
      </c>
      <c r="H161" s="11"/>
    </row>
    <row r="162" s="3" customFormat="1" ht="157.5" spans="1:8">
      <c r="A162" s="10">
        <f t="shared" si="15"/>
        <v>158</v>
      </c>
      <c r="B162" s="11" t="s">
        <v>74</v>
      </c>
      <c r="C162" s="15" t="s">
        <v>479</v>
      </c>
      <c r="D162" s="11" t="s">
        <v>13</v>
      </c>
      <c r="E162" s="15" t="s">
        <v>480</v>
      </c>
      <c r="F162" s="11" t="s">
        <v>481</v>
      </c>
      <c r="G162" s="11" t="s">
        <v>78</v>
      </c>
      <c r="H162" s="11"/>
    </row>
    <row r="163" s="3" customFormat="1" ht="157.5" spans="1:8">
      <c r="A163" s="10">
        <f t="shared" si="15"/>
        <v>159</v>
      </c>
      <c r="B163" s="11" t="s">
        <v>74</v>
      </c>
      <c r="C163" s="15" t="s">
        <v>482</v>
      </c>
      <c r="D163" s="11" t="s">
        <v>13</v>
      </c>
      <c r="E163" s="15" t="s">
        <v>483</v>
      </c>
      <c r="F163" s="11" t="s">
        <v>484</v>
      </c>
      <c r="G163" s="11" t="s">
        <v>78</v>
      </c>
      <c r="H163" s="11"/>
    </row>
    <row r="164" s="3" customFormat="1" ht="157.5" spans="1:8">
      <c r="A164" s="10">
        <f t="shared" si="15"/>
        <v>160</v>
      </c>
      <c r="B164" s="11" t="s">
        <v>74</v>
      </c>
      <c r="C164" s="15" t="s">
        <v>485</v>
      </c>
      <c r="D164" s="11" t="s">
        <v>13</v>
      </c>
      <c r="E164" s="15" t="s">
        <v>486</v>
      </c>
      <c r="F164" s="11" t="s">
        <v>487</v>
      </c>
      <c r="G164" s="11" t="s">
        <v>78</v>
      </c>
      <c r="H164" s="11"/>
    </row>
    <row r="165" s="3" customFormat="1" ht="157.5" spans="1:8">
      <c r="A165" s="10">
        <f t="shared" si="15"/>
        <v>161</v>
      </c>
      <c r="B165" s="11" t="s">
        <v>74</v>
      </c>
      <c r="C165" s="15" t="s">
        <v>488</v>
      </c>
      <c r="D165" s="11" t="s">
        <v>13</v>
      </c>
      <c r="E165" s="15" t="s">
        <v>489</v>
      </c>
      <c r="F165" s="11" t="s">
        <v>490</v>
      </c>
      <c r="G165" s="11" t="s">
        <v>78</v>
      </c>
      <c r="H165" s="11"/>
    </row>
    <row r="166" s="3" customFormat="1" ht="146.25" spans="1:8">
      <c r="A166" s="10">
        <f t="shared" ref="A166:A175" si="16">ROW()-4</f>
        <v>162</v>
      </c>
      <c r="B166" s="11" t="s">
        <v>74</v>
      </c>
      <c r="C166" s="15" t="s">
        <v>491</v>
      </c>
      <c r="D166" s="11" t="s">
        <v>13</v>
      </c>
      <c r="E166" s="15" t="s">
        <v>492</v>
      </c>
      <c r="F166" s="11" t="s">
        <v>493</v>
      </c>
      <c r="G166" s="11" t="s">
        <v>78</v>
      </c>
      <c r="H166" s="11"/>
    </row>
    <row r="167" s="3" customFormat="1" ht="168.75" spans="1:8">
      <c r="A167" s="10">
        <f t="shared" si="16"/>
        <v>163</v>
      </c>
      <c r="B167" s="11" t="s">
        <v>74</v>
      </c>
      <c r="C167" s="15" t="s">
        <v>494</v>
      </c>
      <c r="D167" s="11" t="s">
        <v>13</v>
      </c>
      <c r="E167" s="15" t="s">
        <v>495</v>
      </c>
      <c r="F167" s="11" t="s">
        <v>496</v>
      </c>
      <c r="G167" s="11" t="s">
        <v>78</v>
      </c>
      <c r="H167" s="11"/>
    </row>
    <row r="168" s="3" customFormat="1" ht="157.5" spans="1:8">
      <c r="A168" s="10">
        <f t="shared" si="16"/>
        <v>164</v>
      </c>
      <c r="B168" s="11" t="s">
        <v>74</v>
      </c>
      <c r="C168" s="15" t="s">
        <v>497</v>
      </c>
      <c r="D168" s="11" t="s">
        <v>13</v>
      </c>
      <c r="E168" s="15" t="s">
        <v>498</v>
      </c>
      <c r="F168" s="11" t="s">
        <v>499</v>
      </c>
      <c r="G168" s="11" t="s">
        <v>78</v>
      </c>
      <c r="H168" s="11"/>
    </row>
    <row r="169" s="3" customFormat="1" ht="157.5" spans="1:8">
      <c r="A169" s="10">
        <f t="shared" si="16"/>
        <v>165</v>
      </c>
      <c r="B169" s="11" t="s">
        <v>74</v>
      </c>
      <c r="C169" s="15" t="s">
        <v>500</v>
      </c>
      <c r="D169" s="11" t="s">
        <v>13</v>
      </c>
      <c r="E169" s="15" t="s">
        <v>501</v>
      </c>
      <c r="F169" s="11" t="s">
        <v>502</v>
      </c>
      <c r="G169" s="11" t="s">
        <v>78</v>
      </c>
      <c r="H169" s="11"/>
    </row>
    <row r="170" s="3" customFormat="1" ht="180" spans="1:8">
      <c r="A170" s="10">
        <f t="shared" si="16"/>
        <v>166</v>
      </c>
      <c r="B170" s="11" t="s">
        <v>74</v>
      </c>
      <c r="C170" s="15" t="s">
        <v>503</v>
      </c>
      <c r="D170" s="11" t="s">
        <v>13</v>
      </c>
      <c r="E170" s="15" t="s">
        <v>504</v>
      </c>
      <c r="F170" s="11" t="s">
        <v>505</v>
      </c>
      <c r="G170" s="11" t="s">
        <v>78</v>
      </c>
      <c r="H170" s="11"/>
    </row>
    <row r="171" s="3" customFormat="1" ht="180" spans="1:8">
      <c r="A171" s="10">
        <f t="shared" si="16"/>
        <v>167</v>
      </c>
      <c r="B171" s="11" t="s">
        <v>74</v>
      </c>
      <c r="C171" s="15" t="s">
        <v>506</v>
      </c>
      <c r="D171" s="11" t="s">
        <v>13</v>
      </c>
      <c r="E171" s="15" t="s">
        <v>507</v>
      </c>
      <c r="F171" s="11" t="s">
        <v>508</v>
      </c>
      <c r="G171" s="11" t="s">
        <v>78</v>
      </c>
      <c r="H171" s="11"/>
    </row>
    <row r="172" s="3" customFormat="1" ht="157.5" spans="1:8">
      <c r="A172" s="10">
        <f t="shared" si="16"/>
        <v>168</v>
      </c>
      <c r="B172" s="11" t="s">
        <v>74</v>
      </c>
      <c r="C172" s="15" t="s">
        <v>509</v>
      </c>
      <c r="D172" s="11" t="s">
        <v>13</v>
      </c>
      <c r="E172" s="15" t="s">
        <v>510</v>
      </c>
      <c r="F172" s="11" t="s">
        <v>511</v>
      </c>
      <c r="G172" s="11" t="s">
        <v>78</v>
      </c>
      <c r="H172" s="11"/>
    </row>
    <row r="173" s="3" customFormat="1" ht="157.5" spans="1:8">
      <c r="A173" s="10">
        <f t="shared" si="16"/>
        <v>169</v>
      </c>
      <c r="B173" s="11" t="s">
        <v>74</v>
      </c>
      <c r="C173" s="15" t="s">
        <v>512</v>
      </c>
      <c r="D173" s="11" t="s">
        <v>13</v>
      </c>
      <c r="E173" s="15" t="s">
        <v>513</v>
      </c>
      <c r="F173" s="11" t="s">
        <v>514</v>
      </c>
      <c r="G173" s="11" t="s">
        <v>78</v>
      </c>
      <c r="H173" s="11"/>
    </row>
    <row r="174" s="3" customFormat="1" ht="157.5" spans="1:8">
      <c r="A174" s="10">
        <f t="shared" si="16"/>
        <v>170</v>
      </c>
      <c r="B174" s="11" t="s">
        <v>74</v>
      </c>
      <c r="C174" s="15" t="s">
        <v>515</v>
      </c>
      <c r="D174" s="11" t="s">
        <v>13</v>
      </c>
      <c r="E174" s="15" t="s">
        <v>516</v>
      </c>
      <c r="F174" s="11" t="s">
        <v>517</v>
      </c>
      <c r="G174" s="11" t="s">
        <v>78</v>
      </c>
      <c r="H174" s="11"/>
    </row>
    <row r="175" s="3" customFormat="1" ht="168.75" spans="1:8">
      <c r="A175" s="10">
        <f t="shared" si="16"/>
        <v>171</v>
      </c>
      <c r="B175" s="11" t="s">
        <v>74</v>
      </c>
      <c r="C175" s="15" t="s">
        <v>518</v>
      </c>
      <c r="D175" s="11" t="s">
        <v>13</v>
      </c>
      <c r="E175" s="15" t="s">
        <v>519</v>
      </c>
      <c r="F175" s="11" t="s">
        <v>520</v>
      </c>
      <c r="G175" s="11" t="s">
        <v>521</v>
      </c>
      <c r="H175" s="11"/>
    </row>
    <row r="176" s="3" customFormat="1" ht="157.5" spans="1:8">
      <c r="A176" s="10">
        <f t="shared" ref="A176:A185" si="17">ROW()-4</f>
        <v>172</v>
      </c>
      <c r="B176" s="11" t="s">
        <v>74</v>
      </c>
      <c r="C176" s="15" t="s">
        <v>522</v>
      </c>
      <c r="D176" s="11" t="s">
        <v>13</v>
      </c>
      <c r="E176" s="15" t="s">
        <v>523</v>
      </c>
      <c r="F176" s="11" t="s">
        <v>524</v>
      </c>
      <c r="G176" s="11" t="s">
        <v>525</v>
      </c>
      <c r="H176" s="11"/>
    </row>
    <row r="177" s="3" customFormat="1" ht="225" spans="1:8">
      <c r="A177" s="10">
        <f t="shared" si="17"/>
        <v>173</v>
      </c>
      <c r="B177" s="11" t="s">
        <v>74</v>
      </c>
      <c r="C177" s="15" t="s">
        <v>526</v>
      </c>
      <c r="D177" s="11" t="s">
        <v>13</v>
      </c>
      <c r="E177" s="15" t="s">
        <v>527</v>
      </c>
      <c r="F177" s="11" t="s">
        <v>355</v>
      </c>
      <c r="G177" s="11" t="s">
        <v>525</v>
      </c>
      <c r="H177" s="11"/>
    </row>
    <row r="178" s="3" customFormat="1" ht="168.75" spans="1:8">
      <c r="A178" s="10">
        <f t="shared" si="17"/>
        <v>174</v>
      </c>
      <c r="B178" s="11" t="s">
        <v>74</v>
      </c>
      <c r="C178" s="15" t="s">
        <v>528</v>
      </c>
      <c r="D178" s="11" t="s">
        <v>13</v>
      </c>
      <c r="E178" s="15" t="s">
        <v>529</v>
      </c>
      <c r="F178" s="11" t="s">
        <v>530</v>
      </c>
      <c r="G178" s="11" t="s">
        <v>78</v>
      </c>
      <c r="H178" s="11"/>
    </row>
    <row r="179" s="3" customFormat="1" ht="180" spans="1:8">
      <c r="A179" s="10">
        <f t="shared" si="17"/>
        <v>175</v>
      </c>
      <c r="B179" s="11" t="s">
        <v>74</v>
      </c>
      <c r="C179" s="15" t="s">
        <v>531</v>
      </c>
      <c r="D179" s="11" t="s">
        <v>13</v>
      </c>
      <c r="E179" s="15" t="s">
        <v>532</v>
      </c>
      <c r="F179" s="11" t="s">
        <v>533</v>
      </c>
      <c r="G179" s="11" t="s">
        <v>534</v>
      </c>
      <c r="H179" s="11"/>
    </row>
    <row r="180" s="3" customFormat="1" ht="213.75" spans="1:8">
      <c r="A180" s="10">
        <f t="shared" si="17"/>
        <v>176</v>
      </c>
      <c r="B180" s="11" t="s">
        <v>74</v>
      </c>
      <c r="C180" s="15" t="s">
        <v>535</v>
      </c>
      <c r="D180" s="11" t="s">
        <v>13</v>
      </c>
      <c r="E180" s="15" t="s">
        <v>536</v>
      </c>
      <c r="F180" s="11" t="s">
        <v>537</v>
      </c>
      <c r="G180" s="11" t="s">
        <v>538</v>
      </c>
      <c r="H180" s="11"/>
    </row>
    <row r="181" s="3" customFormat="1" ht="168.75" spans="1:8">
      <c r="A181" s="10">
        <f t="shared" si="17"/>
        <v>177</v>
      </c>
      <c r="B181" s="11" t="s">
        <v>74</v>
      </c>
      <c r="C181" s="15" t="s">
        <v>539</v>
      </c>
      <c r="D181" s="11" t="s">
        <v>13</v>
      </c>
      <c r="E181" s="15" t="s">
        <v>540</v>
      </c>
      <c r="F181" s="11" t="s">
        <v>541</v>
      </c>
      <c r="G181" s="11" t="s">
        <v>78</v>
      </c>
      <c r="H181" s="11"/>
    </row>
    <row r="182" s="3" customFormat="1" ht="157.5" spans="1:8">
      <c r="A182" s="10">
        <f t="shared" si="17"/>
        <v>178</v>
      </c>
      <c r="B182" s="11" t="s">
        <v>74</v>
      </c>
      <c r="C182" s="15" t="s">
        <v>542</v>
      </c>
      <c r="D182" s="11" t="s">
        <v>13</v>
      </c>
      <c r="E182" s="15" t="s">
        <v>543</v>
      </c>
      <c r="F182" s="11" t="s">
        <v>544</v>
      </c>
      <c r="G182" s="11" t="s">
        <v>78</v>
      </c>
      <c r="H182" s="11"/>
    </row>
    <row r="183" s="3" customFormat="1" ht="157.5" spans="1:8">
      <c r="A183" s="10">
        <f t="shared" si="17"/>
        <v>179</v>
      </c>
      <c r="B183" s="11" t="s">
        <v>74</v>
      </c>
      <c r="C183" s="15" t="s">
        <v>545</v>
      </c>
      <c r="D183" s="11" t="s">
        <v>13</v>
      </c>
      <c r="E183" s="15" t="s">
        <v>546</v>
      </c>
      <c r="F183" s="11" t="s">
        <v>547</v>
      </c>
      <c r="G183" s="11" t="s">
        <v>538</v>
      </c>
      <c r="H183" s="11"/>
    </row>
    <row r="184" s="3" customFormat="1" ht="157.5" spans="1:8">
      <c r="A184" s="10">
        <f t="shared" si="17"/>
        <v>180</v>
      </c>
      <c r="B184" s="11" t="s">
        <v>74</v>
      </c>
      <c r="C184" s="15" t="s">
        <v>548</v>
      </c>
      <c r="D184" s="11" t="s">
        <v>13</v>
      </c>
      <c r="E184" s="15" t="s">
        <v>549</v>
      </c>
      <c r="F184" s="11" t="s">
        <v>547</v>
      </c>
      <c r="G184" s="11" t="s">
        <v>538</v>
      </c>
      <c r="H184" s="11"/>
    </row>
    <row r="185" s="3" customFormat="1" ht="157.5" spans="1:8">
      <c r="A185" s="10">
        <f t="shared" si="17"/>
        <v>181</v>
      </c>
      <c r="B185" s="11" t="s">
        <v>74</v>
      </c>
      <c r="C185" s="15" t="s">
        <v>550</v>
      </c>
      <c r="D185" s="11" t="s">
        <v>13</v>
      </c>
      <c r="E185" s="15" t="s">
        <v>551</v>
      </c>
      <c r="F185" s="11" t="s">
        <v>547</v>
      </c>
      <c r="G185" s="11" t="s">
        <v>538</v>
      </c>
      <c r="H185" s="11"/>
    </row>
    <row r="186" s="3" customFormat="1" ht="157.5" spans="1:8">
      <c r="A186" s="10">
        <f t="shared" ref="A186:A195" si="18">ROW()-4</f>
        <v>182</v>
      </c>
      <c r="B186" s="11" t="s">
        <v>74</v>
      </c>
      <c r="C186" s="15" t="s">
        <v>552</v>
      </c>
      <c r="D186" s="11" t="s">
        <v>13</v>
      </c>
      <c r="E186" s="15" t="s">
        <v>553</v>
      </c>
      <c r="F186" s="11" t="s">
        <v>547</v>
      </c>
      <c r="G186" s="11" t="s">
        <v>538</v>
      </c>
      <c r="H186" s="11"/>
    </row>
    <row r="187" s="3" customFormat="1" ht="157.5" spans="1:8">
      <c r="A187" s="10">
        <f t="shared" si="18"/>
        <v>183</v>
      </c>
      <c r="B187" s="11" t="s">
        <v>74</v>
      </c>
      <c r="C187" s="15" t="s">
        <v>554</v>
      </c>
      <c r="D187" s="11" t="s">
        <v>13</v>
      </c>
      <c r="E187" s="15" t="s">
        <v>555</v>
      </c>
      <c r="F187" s="11" t="s">
        <v>556</v>
      </c>
      <c r="G187" s="11" t="s">
        <v>78</v>
      </c>
      <c r="H187" s="11"/>
    </row>
    <row r="188" s="3" customFormat="1" ht="146.25" spans="1:8">
      <c r="A188" s="10">
        <f t="shared" si="18"/>
        <v>184</v>
      </c>
      <c r="B188" s="11" t="s">
        <v>74</v>
      </c>
      <c r="C188" s="15" t="s">
        <v>557</v>
      </c>
      <c r="D188" s="11" t="s">
        <v>13</v>
      </c>
      <c r="E188" s="15" t="s">
        <v>558</v>
      </c>
      <c r="F188" s="11" t="s">
        <v>559</v>
      </c>
      <c r="G188" s="11" t="s">
        <v>78</v>
      </c>
      <c r="H188" s="11"/>
    </row>
    <row r="189" s="3" customFormat="1" ht="157.5" spans="1:8">
      <c r="A189" s="10">
        <f t="shared" si="18"/>
        <v>185</v>
      </c>
      <c r="B189" s="11" t="s">
        <v>74</v>
      </c>
      <c r="C189" s="15" t="s">
        <v>560</v>
      </c>
      <c r="D189" s="11" t="s">
        <v>13</v>
      </c>
      <c r="E189" s="15" t="s">
        <v>561</v>
      </c>
      <c r="F189" s="11" t="s">
        <v>562</v>
      </c>
      <c r="G189" s="11" t="s">
        <v>78</v>
      </c>
      <c r="H189" s="11"/>
    </row>
    <row r="190" s="3" customFormat="1" ht="157.5" spans="1:8">
      <c r="A190" s="10">
        <f t="shared" si="18"/>
        <v>186</v>
      </c>
      <c r="B190" s="11" t="s">
        <v>74</v>
      </c>
      <c r="C190" s="15" t="s">
        <v>563</v>
      </c>
      <c r="D190" s="11" t="s">
        <v>13</v>
      </c>
      <c r="E190" s="15" t="s">
        <v>564</v>
      </c>
      <c r="F190" s="11" t="s">
        <v>565</v>
      </c>
      <c r="G190" s="11" t="s">
        <v>78</v>
      </c>
      <c r="H190" s="11"/>
    </row>
    <row r="191" s="3" customFormat="1" ht="157.5" spans="1:8">
      <c r="A191" s="10">
        <f t="shared" si="18"/>
        <v>187</v>
      </c>
      <c r="B191" s="11" t="s">
        <v>74</v>
      </c>
      <c r="C191" s="15" t="s">
        <v>566</v>
      </c>
      <c r="D191" s="11" t="s">
        <v>13</v>
      </c>
      <c r="E191" s="15" t="s">
        <v>567</v>
      </c>
      <c r="F191" s="11" t="s">
        <v>547</v>
      </c>
      <c r="G191" s="11" t="s">
        <v>525</v>
      </c>
      <c r="H191" s="11"/>
    </row>
    <row r="192" s="3" customFormat="1" ht="157.5" spans="1:8">
      <c r="A192" s="10">
        <f t="shared" si="18"/>
        <v>188</v>
      </c>
      <c r="B192" s="11" t="s">
        <v>74</v>
      </c>
      <c r="C192" s="15" t="s">
        <v>568</v>
      </c>
      <c r="D192" s="11" t="s">
        <v>13</v>
      </c>
      <c r="E192" s="15" t="s">
        <v>569</v>
      </c>
      <c r="F192" s="11" t="s">
        <v>547</v>
      </c>
      <c r="G192" s="11" t="s">
        <v>525</v>
      </c>
      <c r="H192" s="11"/>
    </row>
    <row r="193" s="3" customFormat="1" ht="157.5" spans="1:8">
      <c r="A193" s="10">
        <f t="shared" si="18"/>
        <v>189</v>
      </c>
      <c r="B193" s="11" t="s">
        <v>74</v>
      </c>
      <c r="C193" s="15" t="s">
        <v>570</v>
      </c>
      <c r="D193" s="11" t="s">
        <v>13</v>
      </c>
      <c r="E193" s="15" t="s">
        <v>571</v>
      </c>
      <c r="F193" s="11" t="s">
        <v>547</v>
      </c>
      <c r="G193" s="11" t="s">
        <v>525</v>
      </c>
      <c r="H193" s="11"/>
    </row>
    <row r="194" s="3" customFormat="1" ht="157.5" spans="1:8">
      <c r="A194" s="10">
        <f t="shared" si="18"/>
        <v>190</v>
      </c>
      <c r="B194" s="11" t="s">
        <v>74</v>
      </c>
      <c r="C194" s="15" t="s">
        <v>572</v>
      </c>
      <c r="D194" s="11" t="s">
        <v>13</v>
      </c>
      <c r="E194" s="15" t="s">
        <v>573</v>
      </c>
      <c r="F194" s="11" t="s">
        <v>547</v>
      </c>
      <c r="G194" s="11" t="s">
        <v>525</v>
      </c>
      <c r="H194" s="11"/>
    </row>
    <row r="195" s="3" customFormat="1" ht="247.5" spans="1:8">
      <c r="A195" s="10">
        <f t="shared" si="18"/>
        <v>191</v>
      </c>
      <c r="B195" s="11" t="s">
        <v>74</v>
      </c>
      <c r="C195" s="15" t="s">
        <v>574</v>
      </c>
      <c r="D195" s="11" t="s">
        <v>13</v>
      </c>
      <c r="E195" s="15" t="s">
        <v>575</v>
      </c>
      <c r="F195" s="11" t="s">
        <v>576</v>
      </c>
      <c r="G195" s="11" t="s">
        <v>577</v>
      </c>
      <c r="H195" s="11"/>
    </row>
    <row r="196" s="3" customFormat="1" ht="247.5" spans="1:8">
      <c r="A196" s="10">
        <f t="shared" ref="A196:A205" si="19">ROW()-4</f>
        <v>192</v>
      </c>
      <c r="B196" s="11" t="s">
        <v>74</v>
      </c>
      <c r="C196" s="15" t="s">
        <v>578</v>
      </c>
      <c r="D196" s="11" t="s">
        <v>13</v>
      </c>
      <c r="E196" s="15" t="s">
        <v>579</v>
      </c>
      <c r="F196" s="11" t="s">
        <v>576</v>
      </c>
      <c r="G196" s="11" t="s">
        <v>577</v>
      </c>
      <c r="H196" s="11"/>
    </row>
    <row r="197" s="3" customFormat="1" ht="247.5" spans="1:8">
      <c r="A197" s="10">
        <f t="shared" si="19"/>
        <v>193</v>
      </c>
      <c r="B197" s="11" t="s">
        <v>74</v>
      </c>
      <c r="C197" s="15" t="s">
        <v>580</v>
      </c>
      <c r="D197" s="11" t="s">
        <v>13</v>
      </c>
      <c r="E197" s="15" t="s">
        <v>581</v>
      </c>
      <c r="F197" s="11" t="s">
        <v>576</v>
      </c>
      <c r="G197" s="11" t="s">
        <v>577</v>
      </c>
      <c r="H197" s="11"/>
    </row>
    <row r="198" s="3" customFormat="1" ht="247.5" spans="1:8">
      <c r="A198" s="10">
        <f t="shared" si="19"/>
        <v>194</v>
      </c>
      <c r="B198" s="11" t="s">
        <v>74</v>
      </c>
      <c r="C198" s="15" t="s">
        <v>582</v>
      </c>
      <c r="D198" s="11" t="s">
        <v>13</v>
      </c>
      <c r="E198" s="15" t="s">
        <v>583</v>
      </c>
      <c r="F198" s="11" t="s">
        <v>576</v>
      </c>
      <c r="G198" s="11" t="s">
        <v>577</v>
      </c>
      <c r="H198" s="11"/>
    </row>
    <row r="199" s="3" customFormat="1" ht="258.75" spans="1:8">
      <c r="A199" s="10">
        <f t="shared" si="19"/>
        <v>195</v>
      </c>
      <c r="B199" s="11" t="s">
        <v>74</v>
      </c>
      <c r="C199" s="15" t="s">
        <v>584</v>
      </c>
      <c r="D199" s="11" t="s">
        <v>13</v>
      </c>
      <c r="E199" s="15" t="s">
        <v>585</v>
      </c>
      <c r="F199" s="11" t="s">
        <v>576</v>
      </c>
      <c r="G199" s="11" t="s">
        <v>577</v>
      </c>
      <c r="H199" s="11"/>
    </row>
    <row r="200" s="3" customFormat="1" ht="247.5" spans="1:8">
      <c r="A200" s="10">
        <f t="shared" si="19"/>
        <v>196</v>
      </c>
      <c r="B200" s="11" t="s">
        <v>74</v>
      </c>
      <c r="C200" s="15" t="s">
        <v>586</v>
      </c>
      <c r="D200" s="11" t="s">
        <v>13</v>
      </c>
      <c r="E200" s="15" t="s">
        <v>587</v>
      </c>
      <c r="F200" s="11" t="s">
        <v>576</v>
      </c>
      <c r="G200" s="11" t="s">
        <v>577</v>
      </c>
      <c r="H200" s="11"/>
    </row>
    <row r="201" s="3" customFormat="1" ht="247.5" spans="1:8">
      <c r="A201" s="10">
        <f t="shared" si="19"/>
        <v>197</v>
      </c>
      <c r="B201" s="11" t="s">
        <v>74</v>
      </c>
      <c r="C201" s="15" t="s">
        <v>588</v>
      </c>
      <c r="D201" s="11" t="s">
        <v>13</v>
      </c>
      <c r="E201" s="15" t="s">
        <v>589</v>
      </c>
      <c r="F201" s="11" t="s">
        <v>576</v>
      </c>
      <c r="G201" s="11" t="s">
        <v>577</v>
      </c>
      <c r="H201" s="11"/>
    </row>
    <row r="202" s="3" customFormat="1" ht="247.5" spans="1:8">
      <c r="A202" s="10">
        <f t="shared" si="19"/>
        <v>198</v>
      </c>
      <c r="B202" s="11" t="s">
        <v>74</v>
      </c>
      <c r="C202" s="15" t="s">
        <v>590</v>
      </c>
      <c r="D202" s="11" t="s">
        <v>13</v>
      </c>
      <c r="E202" s="15" t="s">
        <v>591</v>
      </c>
      <c r="F202" s="11" t="s">
        <v>576</v>
      </c>
      <c r="G202" s="11" t="s">
        <v>577</v>
      </c>
      <c r="H202" s="11"/>
    </row>
    <row r="203" s="3" customFormat="1" ht="247.5" spans="1:8">
      <c r="A203" s="10">
        <f t="shared" si="19"/>
        <v>199</v>
      </c>
      <c r="B203" s="11" t="s">
        <v>74</v>
      </c>
      <c r="C203" s="15" t="s">
        <v>592</v>
      </c>
      <c r="D203" s="11" t="s">
        <v>13</v>
      </c>
      <c r="E203" s="15" t="s">
        <v>593</v>
      </c>
      <c r="F203" s="11" t="s">
        <v>576</v>
      </c>
      <c r="G203" s="11" t="s">
        <v>577</v>
      </c>
      <c r="H203" s="11"/>
    </row>
    <row r="204" s="3" customFormat="1" ht="157.5" spans="1:8">
      <c r="A204" s="10">
        <f t="shared" si="19"/>
        <v>200</v>
      </c>
      <c r="B204" s="11" t="s">
        <v>74</v>
      </c>
      <c r="C204" s="15" t="s">
        <v>594</v>
      </c>
      <c r="D204" s="11" t="s">
        <v>13</v>
      </c>
      <c r="E204" s="15" t="s">
        <v>595</v>
      </c>
      <c r="F204" s="11" t="s">
        <v>596</v>
      </c>
      <c r="G204" s="11" t="s">
        <v>78</v>
      </c>
      <c r="H204" s="11"/>
    </row>
    <row r="205" s="3" customFormat="1" ht="247.5" spans="1:8">
      <c r="A205" s="10">
        <f t="shared" si="19"/>
        <v>201</v>
      </c>
      <c r="B205" s="11" t="s">
        <v>74</v>
      </c>
      <c r="C205" s="15" t="s">
        <v>597</v>
      </c>
      <c r="D205" s="11" t="s">
        <v>13</v>
      </c>
      <c r="E205" s="15" t="s">
        <v>598</v>
      </c>
      <c r="F205" s="11" t="s">
        <v>576</v>
      </c>
      <c r="G205" s="11" t="s">
        <v>577</v>
      </c>
      <c r="H205" s="11"/>
    </row>
    <row r="206" s="3" customFormat="1" ht="247.5" spans="1:8">
      <c r="A206" s="10">
        <f t="shared" ref="A206:A215" si="20">ROW()-4</f>
        <v>202</v>
      </c>
      <c r="B206" s="11" t="s">
        <v>74</v>
      </c>
      <c r="C206" s="15" t="s">
        <v>599</v>
      </c>
      <c r="D206" s="11" t="s">
        <v>13</v>
      </c>
      <c r="E206" s="15" t="s">
        <v>600</v>
      </c>
      <c r="F206" s="11" t="s">
        <v>601</v>
      </c>
      <c r="G206" s="11" t="s">
        <v>577</v>
      </c>
      <c r="H206" s="11"/>
    </row>
    <row r="207" s="3" customFormat="1" ht="247.5" spans="1:8">
      <c r="A207" s="10">
        <f t="shared" si="20"/>
        <v>203</v>
      </c>
      <c r="B207" s="11" t="s">
        <v>74</v>
      </c>
      <c r="C207" s="15" t="s">
        <v>602</v>
      </c>
      <c r="D207" s="11" t="s">
        <v>13</v>
      </c>
      <c r="E207" s="15" t="s">
        <v>603</v>
      </c>
      <c r="F207" s="11" t="s">
        <v>604</v>
      </c>
      <c r="G207" s="11" t="s">
        <v>577</v>
      </c>
      <c r="H207" s="11"/>
    </row>
    <row r="208" s="3" customFormat="1" ht="247.5" spans="1:8">
      <c r="A208" s="10">
        <f t="shared" si="20"/>
        <v>204</v>
      </c>
      <c r="B208" s="11" t="s">
        <v>74</v>
      </c>
      <c r="C208" s="15" t="s">
        <v>605</v>
      </c>
      <c r="D208" s="11" t="s">
        <v>13</v>
      </c>
      <c r="E208" s="15" t="s">
        <v>606</v>
      </c>
      <c r="F208" s="11" t="s">
        <v>607</v>
      </c>
      <c r="G208" s="11" t="s">
        <v>577</v>
      </c>
      <c r="H208" s="11"/>
    </row>
    <row r="209" s="3" customFormat="1" ht="168.75" spans="1:8">
      <c r="A209" s="10">
        <f t="shared" si="20"/>
        <v>205</v>
      </c>
      <c r="B209" s="11" t="s">
        <v>74</v>
      </c>
      <c r="C209" s="15" t="s">
        <v>608</v>
      </c>
      <c r="D209" s="11" t="s">
        <v>13</v>
      </c>
      <c r="E209" s="15" t="s">
        <v>609</v>
      </c>
      <c r="F209" s="11" t="s">
        <v>610</v>
      </c>
      <c r="G209" s="11" t="s">
        <v>78</v>
      </c>
      <c r="H209" s="11"/>
    </row>
    <row r="210" s="3" customFormat="1" ht="213.75" spans="1:8">
      <c r="A210" s="10">
        <f t="shared" si="20"/>
        <v>206</v>
      </c>
      <c r="B210" s="11" t="s">
        <v>74</v>
      </c>
      <c r="C210" s="15" t="s">
        <v>611</v>
      </c>
      <c r="D210" s="11" t="s">
        <v>13</v>
      </c>
      <c r="E210" s="15" t="s">
        <v>612</v>
      </c>
      <c r="F210" s="11" t="s">
        <v>613</v>
      </c>
      <c r="G210" s="11" t="s">
        <v>614</v>
      </c>
      <c r="H210" s="11"/>
    </row>
    <row r="211" s="3" customFormat="1" ht="157.5" spans="1:8">
      <c r="A211" s="10">
        <f t="shared" si="20"/>
        <v>207</v>
      </c>
      <c r="B211" s="11" t="s">
        <v>74</v>
      </c>
      <c r="C211" s="15" t="s">
        <v>615</v>
      </c>
      <c r="D211" s="11" t="s">
        <v>13</v>
      </c>
      <c r="E211" s="15" t="s">
        <v>616</v>
      </c>
      <c r="F211" s="11" t="s">
        <v>617</v>
      </c>
      <c r="G211" s="11" t="s">
        <v>78</v>
      </c>
      <c r="H211" s="11"/>
    </row>
    <row r="212" s="3" customFormat="1" ht="146.25" spans="1:8">
      <c r="A212" s="10">
        <f t="shared" si="20"/>
        <v>208</v>
      </c>
      <c r="B212" s="11" t="s">
        <v>74</v>
      </c>
      <c r="C212" s="15" t="s">
        <v>618</v>
      </c>
      <c r="D212" s="11" t="s">
        <v>13</v>
      </c>
      <c r="E212" s="15" t="s">
        <v>619</v>
      </c>
      <c r="F212" s="11" t="s">
        <v>620</v>
      </c>
      <c r="G212" s="11" t="s">
        <v>78</v>
      </c>
      <c r="H212" s="11"/>
    </row>
    <row r="213" s="3" customFormat="1" ht="168.75" spans="1:8">
      <c r="A213" s="10">
        <f t="shared" si="20"/>
        <v>209</v>
      </c>
      <c r="B213" s="11" t="s">
        <v>74</v>
      </c>
      <c r="C213" s="15" t="s">
        <v>621</v>
      </c>
      <c r="D213" s="11" t="s">
        <v>13</v>
      </c>
      <c r="E213" s="15" t="s">
        <v>622</v>
      </c>
      <c r="F213" s="11" t="s">
        <v>623</v>
      </c>
      <c r="G213" s="11" t="s">
        <v>624</v>
      </c>
      <c r="H213" s="11"/>
    </row>
    <row r="214" s="3" customFormat="1" ht="157.5" spans="1:8">
      <c r="A214" s="10">
        <f t="shared" si="20"/>
        <v>210</v>
      </c>
      <c r="B214" s="11" t="s">
        <v>74</v>
      </c>
      <c r="C214" s="15" t="s">
        <v>625</v>
      </c>
      <c r="D214" s="11" t="s">
        <v>13</v>
      </c>
      <c r="E214" s="15" t="s">
        <v>626</v>
      </c>
      <c r="F214" s="11" t="s">
        <v>627</v>
      </c>
      <c r="G214" s="11" t="s">
        <v>78</v>
      </c>
      <c r="H214" s="11"/>
    </row>
    <row r="215" s="3" customFormat="1" ht="157.5" spans="1:8">
      <c r="A215" s="10">
        <f t="shared" si="20"/>
        <v>211</v>
      </c>
      <c r="B215" s="11" t="s">
        <v>74</v>
      </c>
      <c r="C215" s="15" t="s">
        <v>628</v>
      </c>
      <c r="D215" s="11" t="s">
        <v>13</v>
      </c>
      <c r="E215" s="15" t="s">
        <v>629</v>
      </c>
      <c r="F215" s="11" t="s">
        <v>630</v>
      </c>
      <c r="G215" s="11" t="s">
        <v>78</v>
      </c>
      <c r="H215" s="11"/>
    </row>
    <row r="216" s="3" customFormat="1" ht="157.5" spans="1:8">
      <c r="A216" s="10">
        <f t="shared" ref="A216:A225" si="21">ROW()-4</f>
        <v>212</v>
      </c>
      <c r="B216" s="11" t="s">
        <v>74</v>
      </c>
      <c r="C216" s="15" t="s">
        <v>631</v>
      </c>
      <c r="D216" s="11" t="s">
        <v>13</v>
      </c>
      <c r="E216" s="15" t="s">
        <v>632</v>
      </c>
      <c r="F216" s="11" t="s">
        <v>633</v>
      </c>
      <c r="G216" s="11" t="s">
        <v>78</v>
      </c>
      <c r="H216" s="11"/>
    </row>
    <row r="217" s="3" customFormat="1" ht="168.75" spans="1:8">
      <c r="A217" s="10">
        <f t="shared" si="21"/>
        <v>213</v>
      </c>
      <c r="B217" s="11" t="s">
        <v>74</v>
      </c>
      <c r="C217" s="15" t="s">
        <v>634</v>
      </c>
      <c r="D217" s="11" t="s">
        <v>13</v>
      </c>
      <c r="E217" s="15" t="s">
        <v>635</v>
      </c>
      <c r="F217" s="11" t="s">
        <v>636</v>
      </c>
      <c r="G217" s="11" t="s">
        <v>78</v>
      </c>
      <c r="H217" s="11"/>
    </row>
    <row r="218" s="3" customFormat="1" ht="168.75" spans="1:8">
      <c r="A218" s="10">
        <f t="shared" si="21"/>
        <v>214</v>
      </c>
      <c r="B218" s="11" t="s">
        <v>74</v>
      </c>
      <c r="C218" s="15" t="s">
        <v>637</v>
      </c>
      <c r="D218" s="11" t="s">
        <v>13</v>
      </c>
      <c r="E218" s="15" t="s">
        <v>638</v>
      </c>
      <c r="F218" s="11" t="s">
        <v>639</v>
      </c>
      <c r="G218" s="11" t="s">
        <v>640</v>
      </c>
      <c r="H218" s="11"/>
    </row>
    <row r="219" s="3" customFormat="1" ht="168.75" spans="1:8">
      <c r="A219" s="10">
        <f t="shared" si="21"/>
        <v>215</v>
      </c>
      <c r="B219" s="11" t="s">
        <v>74</v>
      </c>
      <c r="C219" s="15" t="s">
        <v>641</v>
      </c>
      <c r="D219" s="11" t="s">
        <v>13</v>
      </c>
      <c r="E219" s="15" t="s">
        <v>642</v>
      </c>
      <c r="F219" s="11" t="s">
        <v>639</v>
      </c>
      <c r="G219" s="11" t="s">
        <v>643</v>
      </c>
      <c r="H219" s="11"/>
    </row>
    <row r="220" s="3" customFormat="1" ht="180" spans="1:8">
      <c r="A220" s="10">
        <f t="shared" si="21"/>
        <v>216</v>
      </c>
      <c r="B220" s="11" t="s">
        <v>74</v>
      </c>
      <c r="C220" s="15" t="s">
        <v>644</v>
      </c>
      <c r="D220" s="11" t="s">
        <v>13</v>
      </c>
      <c r="E220" s="15" t="s">
        <v>645</v>
      </c>
      <c r="F220" s="11" t="s">
        <v>646</v>
      </c>
      <c r="G220" s="11" t="s">
        <v>647</v>
      </c>
      <c r="H220" s="11"/>
    </row>
    <row r="221" s="3" customFormat="1" ht="213.75" spans="1:8">
      <c r="A221" s="10">
        <f t="shared" si="21"/>
        <v>217</v>
      </c>
      <c r="B221" s="11" t="s">
        <v>74</v>
      </c>
      <c r="C221" s="15" t="s">
        <v>648</v>
      </c>
      <c r="D221" s="11" t="s">
        <v>13</v>
      </c>
      <c r="E221" s="15" t="s">
        <v>649</v>
      </c>
      <c r="F221" s="11" t="s">
        <v>470</v>
      </c>
      <c r="G221" s="11" t="s">
        <v>650</v>
      </c>
      <c r="H221" s="11"/>
    </row>
    <row r="222" s="3" customFormat="1" ht="213.75" spans="1:8">
      <c r="A222" s="10">
        <f t="shared" si="21"/>
        <v>218</v>
      </c>
      <c r="B222" s="11" t="s">
        <v>74</v>
      </c>
      <c r="C222" s="15" t="s">
        <v>651</v>
      </c>
      <c r="D222" s="11" t="s">
        <v>13</v>
      </c>
      <c r="E222" s="15" t="s">
        <v>652</v>
      </c>
      <c r="F222" s="11" t="s">
        <v>653</v>
      </c>
      <c r="G222" s="11" t="s">
        <v>654</v>
      </c>
      <c r="H222" s="11"/>
    </row>
    <row r="223" s="3" customFormat="1" ht="247.5" spans="1:8">
      <c r="A223" s="10">
        <f t="shared" si="21"/>
        <v>219</v>
      </c>
      <c r="B223" s="11" t="s">
        <v>74</v>
      </c>
      <c r="C223" s="15" t="s">
        <v>655</v>
      </c>
      <c r="D223" s="11" t="s">
        <v>13</v>
      </c>
      <c r="E223" s="15" t="s">
        <v>656</v>
      </c>
      <c r="F223" s="11" t="s">
        <v>657</v>
      </c>
      <c r="G223" s="11" t="s">
        <v>658</v>
      </c>
      <c r="H223" s="11"/>
    </row>
    <row r="224" s="3" customFormat="1" ht="236.25" spans="1:8">
      <c r="A224" s="10">
        <f t="shared" si="21"/>
        <v>220</v>
      </c>
      <c r="B224" s="11" t="s">
        <v>74</v>
      </c>
      <c r="C224" s="15" t="s">
        <v>659</v>
      </c>
      <c r="D224" s="11" t="s">
        <v>13</v>
      </c>
      <c r="E224" s="15" t="s">
        <v>660</v>
      </c>
      <c r="F224" s="11" t="s">
        <v>661</v>
      </c>
      <c r="G224" s="11" t="s">
        <v>662</v>
      </c>
      <c r="H224" s="11"/>
    </row>
    <row r="225" s="3" customFormat="1" ht="236.25" spans="1:8">
      <c r="A225" s="10">
        <f t="shared" si="21"/>
        <v>221</v>
      </c>
      <c r="B225" s="11" t="s">
        <v>74</v>
      </c>
      <c r="C225" s="15" t="s">
        <v>663</v>
      </c>
      <c r="D225" s="11" t="s">
        <v>13</v>
      </c>
      <c r="E225" s="15" t="s">
        <v>664</v>
      </c>
      <c r="F225" s="11" t="s">
        <v>661</v>
      </c>
      <c r="G225" s="11" t="s">
        <v>662</v>
      </c>
      <c r="H225" s="11"/>
    </row>
    <row r="226" s="3" customFormat="1" ht="157.5" spans="1:8">
      <c r="A226" s="10">
        <f t="shared" ref="A226:A235" si="22">ROW()-4</f>
        <v>222</v>
      </c>
      <c r="B226" s="11" t="s">
        <v>74</v>
      </c>
      <c r="C226" s="15" t="s">
        <v>665</v>
      </c>
      <c r="D226" s="11" t="s">
        <v>13</v>
      </c>
      <c r="E226" s="15" t="s">
        <v>666</v>
      </c>
      <c r="F226" s="11" t="s">
        <v>667</v>
      </c>
      <c r="G226" s="11" t="s">
        <v>78</v>
      </c>
      <c r="H226" s="11"/>
    </row>
    <row r="227" s="3" customFormat="1" ht="168.75" spans="1:8">
      <c r="A227" s="10">
        <f t="shared" si="22"/>
        <v>223</v>
      </c>
      <c r="B227" s="11" t="s">
        <v>74</v>
      </c>
      <c r="C227" s="15" t="s">
        <v>668</v>
      </c>
      <c r="D227" s="11" t="s">
        <v>13</v>
      </c>
      <c r="E227" s="15" t="s">
        <v>669</v>
      </c>
      <c r="F227" s="11" t="s">
        <v>670</v>
      </c>
      <c r="G227" s="11" t="s">
        <v>624</v>
      </c>
      <c r="H227" s="11"/>
    </row>
    <row r="228" s="3" customFormat="1" ht="180" spans="1:8">
      <c r="A228" s="10">
        <f t="shared" si="22"/>
        <v>224</v>
      </c>
      <c r="B228" s="11" t="s">
        <v>74</v>
      </c>
      <c r="C228" s="15" t="s">
        <v>671</v>
      </c>
      <c r="D228" s="11" t="s">
        <v>13</v>
      </c>
      <c r="E228" s="15" t="s">
        <v>672</v>
      </c>
      <c r="F228" s="11" t="s">
        <v>576</v>
      </c>
      <c r="G228" s="11" t="s">
        <v>624</v>
      </c>
      <c r="H228" s="11"/>
    </row>
    <row r="229" s="3" customFormat="1" ht="180" spans="1:8">
      <c r="A229" s="10">
        <f t="shared" si="22"/>
        <v>225</v>
      </c>
      <c r="B229" s="11" t="s">
        <v>74</v>
      </c>
      <c r="C229" s="15" t="s">
        <v>673</v>
      </c>
      <c r="D229" s="11" t="s">
        <v>13</v>
      </c>
      <c r="E229" s="15" t="s">
        <v>674</v>
      </c>
      <c r="F229" s="11" t="s">
        <v>675</v>
      </c>
      <c r="G229" s="11" t="s">
        <v>676</v>
      </c>
      <c r="H229" s="11"/>
    </row>
    <row r="230" s="3" customFormat="1" ht="168.75" spans="1:8">
      <c r="A230" s="10">
        <f t="shared" si="22"/>
        <v>226</v>
      </c>
      <c r="B230" s="11" t="s">
        <v>74</v>
      </c>
      <c r="C230" s="15" t="s">
        <v>677</v>
      </c>
      <c r="D230" s="11" t="s">
        <v>13</v>
      </c>
      <c r="E230" s="15" t="s">
        <v>678</v>
      </c>
      <c r="F230" s="11" t="s">
        <v>679</v>
      </c>
      <c r="G230" s="11" t="s">
        <v>676</v>
      </c>
      <c r="H230" s="11"/>
    </row>
    <row r="231" s="3" customFormat="1" ht="135" spans="1:8">
      <c r="A231" s="10">
        <f t="shared" si="22"/>
        <v>227</v>
      </c>
      <c r="B231" s="11" t="s">
        <v>74</v>
      </c>
      <c r="C231" s="15" t="s">
        <v>680</v>
      </c>
      <c r="D231" s="11" t="s">
        <v>13</v>
      </c>
      <c r="E231" s="15" t="s">
        <v>681</v>
      </c>
      <c r="F231" s="11" t="s">
        <v>682</v>
      </c>
      <c r="G231" s="11" t="s">
        <v>683</v>
      </c>
      <c r="H231" s="11"/>
    </row>
    <row r="232" s="3" customFormat="1" ht="168.75" spans="1:8">
      <c r="A232" s="10">
        <f t="shared" si="22"/>
        <v>228</v>
      </c>
      <c r="B232" s="11" t="s">
        <v>74</v>
      </c>
      <c r="C232" s="15" t="s">
        <v>684</v>
      </c>
      <c r="D232" s="11" t="s">
        <v>13</v>
      </c>
      <c r="E232" s="15" t="s">
        <v>685</v>
      </c>
      <c r="F232" s="11" t="s">
        <v>686</v>
      </c>
      <c r="G232" s="11" t="s">
        <v>78</v>
      </c>
      <c r="H232" s="11"/>
    </row>
    <row r="233" s="3" customFormat="1" ht="236.25" spans="1:8">
      <c r="A233" s="10">
        <f t="shared" si="22"/>
        <v>229</v>
      </c>
      <c r="B233" s="11" t="s">
        <v>74</v>
      </c>
      <c r="C233" s="15" t="s">
        <v>687</v>
      </c>
      <c r="D233" s="11" t="s">
        <v>13</v>
      </c>
      <c r="E233" s="15" t="s">
        <v>688</v>
      </c>
      <c r="F233" s="11" t="s">
        <v>689</v>
      </c>
      <c r="G233" s="11" t="s">
        <v>78</v>
      </c>
      <c r="H233" s="11"/>
    </row>
    <row r="234" s="3" customFormat="1" ht="157.5" spans="1:8">
      <c r="A234" s="10">
        <f t="shared" si="22"/>
        <v>230</v>
      </c>
      <c r="B234" s="11" t="s">
        <v>74</v>
      </c>
      <c r="C234" s="15" t="s">
        <v>690</v>
      </c>
      <c r="D234" s="11" t="s">
        <v>13</v>
      </c>
      <c r="E234" s="15" t="s">
        <v>691</v>
      </c>
      <c r="F234" s="11" t="s">
        <v>692</v>
      </c>
      <c r="G234" s="11" t="s">
        <v>78</v>
      </c>
      <c r="H234" s="11"/>
    </row>
    <row r="235" s="3" customFormat="1" ht="236.25" spans="1:8">
      <c r="A235" s="10">
        <f t="shared" si="22"/>
        <v>231</v>
      </c>
      <c r="B235" s="11" t="s">
        <v>74</v>
      </c>
      <c r="C235" s="15" t="s">
        <v>693</v>
      </c>
      <c r="D235" s="11" t="s">
        <v>13</v>
      </c>
      <c r="E235" s="15" t="s">
        <v>694</v>
      </c>
      <c r="F235" s="11" t="s">
        <v>653</v>
      </c>
      <c r="G235" s="11" t="s">
        <v>695</v>
      </c>
      <c r="H235" s="11"/>
    </row>
    <row r="236" s="3" customFormat="1" ht="157.5" spans="1:8">
      <c r="A236" s="10">
        <f t="shared" ref="A236:A245" si="23">ROW()-4</f>
        <v>232</v>
      </c>
      <c r="B236" s="11" t="s">
        <v>74</v>
      </c>
      <c r="C236" s="15" t="s">
        <v>696</v>
      </c>
      <c r="D236" s="11" t="s">
        <v>13</v>
      </c>
      <c r="E236" s="15" t="s">
        <v>697</v>
      </c>
      <c r="F236" s="11" t="s">
        <v>698</v>
      </c>
      <c r="G236" s="11" t="s">
        <v>78</v>
      </c>
      <c r="H236" s="11"/>
    </row>
    <row r="237" s="3" customFormat="1" ht="247.5" spans="1:8">
      <c r="A237" s="10">
        <f t="shared" si="23"/>
        <v>233</v>
      </c>
      <c r="B237" s="11" t="s">
        <v>74</v>
      </c>
      <c r="C237" s="15" t="s">
        <v>699</v>
      </c>
      <c r="D237" s="11" t="s">
        <v>13</v>
      </c>
      <c r="E237" s="15" t="s">
        <v>700</v>
      </c>
      <c r="F237" s="11" t="s">
        <v>701</v>
      </c>
      <c r="G237" s="11" t="s">
        <v>702</v>
      </c>
      <c r="H237" s="11"/>
    </row>
    <row r="238" s="3" customFormat="1" ht="168.75" spans="1:8">
      <c r="A238" s="10">
        <f t="shared" si="23"/>
        <v>234</v>
      </c>
      <c r="B238" s="11" t="s">
        <v>703</v>
      </c>
      <c r="C238" s="11" t="s">
        <v>704</v>
      </c>
      <c r="D238" s="11" t="s">
        <v>13</v>
      </c>
      <c r="E238" s="11" t="s">
        <v>705</v>
      </c>
      <c r="F238" s="11" t="s">
        <v>706</v>
      </c>
      <c r="G238" s="11" t="s">
        <v>707</v>
      </c>
      <c r="H238" s="11"/>
    </row>
    <row r="239" s="3" customFormat="1" ht="202.5" spans="1:8">
      <c r="A239" s="10">
        <f t="shared" si="23"/>
        <v>235</v>
      </c>
      <c r="B239" s="11" t="s">
        <v>708</v>
      </c>
      <c r="C239" s="11" t="s">
        <v>709</v>
      </c>
      <c r="D239" s="11" t="s">
        <v>13</v>
      </c>
      <c r="E239" s="11" t="s">
        <v>710</v>
      </c>
      <c r="F239" s="11" t="s">
        <v>711</v>
      </c>
      <c r="G239" s="11" t="s">
        <v>712</v>
      </c>
      <c r="H239" s="11"/>
    </row>
    <row r="240" s="3" customFormat="1" ht="101.25" spans="1:8">
      <c r="A240" s="10">
        <f t="shared" si="23"/>
        <v>236</v>
      </c>
      <c r="B240" s="11" t="s">
        <v>708</v>
      </c>
      <c r="C240" s="11" t="s">
        <v>713</v>
      </c>
      <c r="D240" s="11" t="s">
        <v>13</v>
      </c>
      <c r="E240" s="11" t="s">
        <v>714</v>
      </c>
      <c r="F240" s="11" t="s">
        <v>715</v>
      </c>
      <c r="G240" s="11" t="s">
        <v>716</v>
      </c>
      <c r="H240" s="11"/>
    </row>
    <row r="241" s="3" customFormat="1" ht="236.25" spans="1:8">
      <c r="A241" s="10">
        <f t="shared" si="23"/>
        <v>237</v>
      </c>
      <c r="B241" s="11" t="s">
        <v>708</v>
      </c>
      <c r="C241" s="11" t="s">
        <v>717</v>
      </c>
      <c r="D241" s="11" t="s">
        <v>13</v>
      </c>
      <c r="E241" s="11" t="s">
        <v>718</v>
      </c>
      <c r="F241" s="11" t="s">
        <v>719</v>
      </c>
      <c r="G241" s="11" t="s">
        <v>720</v>
      </c>
      <c r="H241" s="11"/>
    </row>
    <row r="242" s="3" customFormat="1" ht="101.25" spans="1:8">
      <c r="A242" s="10">
        <f t="shared" si="23"/>
        <v>238</v>
      </c>
      <c r="B242" s="11" t="s">
        <v>708</v>
      </c>
      <c r="C242" s="11" t="s">
        <v>721</v>
      </c>
      <c r="D242" s="11" t="s">
        <v>13</v>
      </c>
      <c r="E242" s="11" t="s">
        <v>722</v>
      </c>
      <c r="F242" s="11" t="s">
        <v>723</v>
      </c>
      <c r="G242" s="11" t="s">
        <v>724</v>
      </c>
      <c r="H242" s="11"/>
    </row>
    <row r="243" s="3" customFormat="1" ht="112.5" spans="1:8">
      <c r="A243" s="10">
        <f t="shared" si="23"/>
        <v>239</v>
      </c>
      <c r="B243" s="11" t="s">
        <v>708</v>
      </c>
      <c r="C243" s="11" t="s">
        <v>725</v>
      </c>
      <c r="D243" s="11" t="s">
        <v>13</v>
      </c>
      <c r="E243" s="11" t="s">
        <v>726</v>
      </c>
      <c r="F243" s="11" t="s">
        <v>723</v>
      </c>
      <c r="G243" s="11" t="s">
        <v>727</v>
      </c>
      <c r="H243" s="11"/>
    </row>
    <row r="244" s="3" customFormat="1" ht="90" spans="1:8">
      <c r="A244" s="10">
        <f t="shared" si="23"/>
        <v>240</v>
      </c>
      <c r="B244" s="11" t="s">
        <v>708</v>
      </c>
      <c r="C244" s="11" t="s">
        <v>728</v>
      </c>
      <c r="D244" s="11" t="s">
        <v>13</v>
      </c>
      <c r="E244" s="11" t="s">
        <v>729</v>
      </c>
      <c r="F244" s="11" t="s">
        <v>730</v>
      </c>
      <c r="G244" s="11" t="s">
        <v>731</v>
      </c>
      <c r="H244" s="11" t="s">
        <v>732</v>
      </c>
    </row>
    <row r="245" s="3" customFormat="1" ht="101.25" spans="1:8">
      <c r="A245" s="10">
        <f t="shared" si="23"/>
        <v>241</v>
      </c>
      <c r="B245" s="11" t="s">
        <v>708</v>
      </c>
      <c r="C245" s="11" t="s">
        <v>733</v>
      </c>
      <c r="D245" s="11" t="s">
        <v>13</v>
      </c>
      <c r="E245" s="11" t="s">
        <v>734</v>
      </c>
      <c r="F245" s="11" t="s">
        <v>723</v>
      </c>
      <c r="G245" s="11" t="s">
        <v>724</v>
      </c>
      <c r="H245" s="11"/>
    </row>
    <row r="246" s="3" customFormat="1" ht="101.25" spans="1:8">
      <c r="A246" s="10">
        <f t="shared" ref="A246:A255" si="24">ROW()-4</f>
        <v>242</v>
      </c>
      <c r="B246" s="11" t="s">
        <v>708</v>
      </c>
      <c r="C246" s="11" t="s">
        <v>735</v>
      </c>
      <c r="D246" s="11" t="s">
        <v>13</v>
      </c>
      <c r="E246" s="11" t="s">
        <v>736</v>
      </c>
      <c r="F246" s="11" t="s">
        <v>723</v>
      </c>
      <c r="G246" s="11" t="s">
        <v>724</v>
      </c>
      <c r="H246" s="11"/>
    </row>
    <row r="247" s="3" customFormat="1" ht="101.25" spans="1:8">
      <c r="A247" s="10">
        <f t="shared" si="24"/>
        <v>243</v>
      </c>
      <c r="B247" s="11" t="s">
        <v>708</v>
      </c>
      <c r="C247" s="11" t="s">
        <v>737</v>
      </c>
      <c r="D247" s="11" t="s">
        <v>13</v>
      </c>
      <c r="E247" s="11" t="s">
        <v>738</v>
      </c>
      <c r="F247" s="11" t="s">
        <v>739</v>
      </c>
      <c r="G247" s="11" t="s">
        <v>724</v>
      </c>
      <c r="H247" s="11"/>
    </row>
    <row r="248" s="3" customFormat="1" ht="101.25" spans="1:8">
      <c r="A248" s="10">
        <f t="shared" si="24"/>
        <v>244</v>
      </c>
      <c r="B248" s="11" t="s">
        <v>708</v>
      </c>
      <c r="C248" s="11" t="s">
        <v>740</v>
      </c>
      <c r="D248" s="11" t="s">
        <v>13</v>
      </c>
      <c r="E248" s="11" t="s">
        <v>741</v>
      </c>
      <c r="F248" s="11" t="s">
        <v>723</v>
      </c>
      <c r="G248" s="11" t="s">
        <v>724</v>
      </c>
      <c r="H248" s="11"/>
    </row>
    <row r="249" s="3" customFormat="1" ht="292.5" spans="1:8">
      <c r="A249" s="10">
        <f t="shared" si="24"/>
        <v>245</v>
      </c>
      <c r="B249" s="11" t="s">
        <v>742</v>
      </c>
      <c r="C249" s="11" t="s">
        <v>743</v>
      </c>
      <c r="D249" s="11" t="s">
        <v>13</v>
      </c>
      <c r="E249" s="11" t="s">
        <v>744</v>
      </c>
      <c r="F249" s="11" t="s">
        <v>745</v>
      </c>
      <c r="G249" s="11" t="s">
        <v>58</v>
      </c>
      <c r="H249" s="11"/>
    </row>
    <row r="250" s="3" customFormat="1" ht="236.25" spans="1:8">
      <c r="A250" s="10">
        <f t="shared" si="24"/>
        <v>246</v>
      </c>
      <c r="B250" s="11" t="s">
        <v>742</v>
      </c>
      <c r="C250" s="11" t="s">
        <v>746</v>
      </c>
      <c r="D250" s="11" t="s">
        <v>13</v>
      </c>
      <c r="E250" s="11" t="s">
        <v>747</v>
      </c>
      <c r="F250" s="11" t="s">
        <v>748</v>
      </c>
      <c r="G250" s="11" t="s">
        <v>749</v>
      </c>
      <c r="H250" s="11"/>
    </row>
    <row r="251" s="3" customFormat="1" ht="56.25" spans="1:8">
      <c r="A251" s="10">
        <f t="shared" si="24"/>
        <v>247</v>
      </c>
      <c r="B251" s="11" t="s">
        <v>742</v>
      </c>
      <c r="C251" s="11" t="s">
        <v>750</v>
      </c>
      <c r="D251" s="11" t="s">
        <v>13</v>
      </c>
      <c r="E251" s="11" t="s">
        <v>751</v>
      </c>
      <c r="F251" s="11" t="s">
        <v>752</v>
      </c>
      <c r="G251" s="11" t="s">
        <v>753</v>
      </c>
      <c r="H251" s="11"/>
    </row>
    <row r="252" s="3" customFormat="1" ht="135" spans="1:8">
      <c r="A252" s="10">
        <f t="shared" si="24"/>
        <v>248</v>
      </c>
      <c r="B252" s="11" t="s">
        <v>742</v>
      </c>
      <c r="C252" s="11" t="s">
        <v>754</v>
      </c>
      <c r="D252" s="11" t="s">
        <v>13</v>
      </c>
      <c r="E252" s="16" t="s">
        <v>755</v>
      </c>
      <c r="F252" s="11" t="s">
        <v>756</v>
      </c>
      <c r="G252" s="11" t="s">
        <v>58</v>
      </c>
      <c r="H252" s="17"/>
    </row>
    <row r="253" s="3" customFormat="1" ht="123.75" spans="1:8">
      <c r="A253" s="10">
        <f t="shared" si="24"/>
        <v>249</v>
      </c>
      <c r="B253" s="11" t="s">
        <v>757</v>
      </c>
      <c r="C253" s="18" t="s">
        <v>758</v>
      </c>
      <c r="D253" s="11" t="s">
        <v>13</v>
      </c>
      <c r="E253" s="11" t="s">
        <v>759</v>
      </c>
      <c r="F253" s="11" t="s">
        <v>760</v>
      </c>
      <c r="G253" s="11" t="s">
        <v>761</v>
      </c>
      <c r="H253" s="11"/>
    </row>
    <row r="254" s="3" customFormat="1" ht="135" spans="1:8">
      <c r="A254" s="10">
        <f t="shared" si="24"/>
        <v>250</v>
      </c>
      <c r="B254" s="11" t="s">
        <v>757</v>
      </c>
      <c r="C254" s="18" t="s">
        <v>762</v>
      </c>
      <c r="D254" s="11" t="s">
        <v>13</v>
      </c>
      <c r="E254" s="11" t="s">
        <v>763</v>
      </c>
      <c r="F254" s="11" t="s">
        <v>764</v>
      </c>
      <c r="G254" s="11" t="s">
        <v>765</v>
      </c>
      <c r="H254" s="11"/>
    </row>
    <row r="255" s="3" customFormat="1" ht="157.5" spans="1:8">
      <c r="A255" s="10">
        <f t="shared" si="24"/>
        <v>251</v>
      </c>
      <c r="B255" s="11" t="s">
        <v>757</v>
      </c>
      <c r="C255" s="18" t="s">
        <v>766</v>
      </c>
      <c r="D255" s="11" t="s">
        <v>13</v>
      </c>
      <c r="E255" s="11" t="s">
        <v>767</v>
      </c>
      <c r="F255" s="11" t="s">
        <v>768</v>
      </c>
      <c r="G255" s="11" t="s">
        <v>761</v>
      </c>
      <c r="H255" s="19"/>
    </row>
    <row r="256" s="3" customFormat="1" ht="157.5" spans="1:8">
      <c r="A256" s="10">
        <f t="shared" ref="A256:A270" si="25">ROW()-4</f>
        <v>252</v>
      </c>
      <c r="B256" s="11" t="s">
        <v>757</v>
      </c>
      <c r="C256" s="18" t="s">
        <v>769</v>
      </c>
      <c r="D256" s="11" t="s">
        <v>13</v>
      </c>
      <c r="E256" s="11" t="s">
        <v>770</v>
      </c>
      <c r="F256" s="11" t="s">
        <v>771</v>
      </c>
      <c r="G256" s="11" t="s">
        <v>761</v>
      </c>
      <c r="H256" s="20"/>
    </row>
    <row r="257" s="3" customFormat="1" ht="236.25" spans="1:8">
      <c r="A257" s="10">
        <f t="shared" si="25"/>
        <v>253</v>
      </c>
      <c r="B257" s="11" t="s">
        <v>757</v>
      </c>
      <c r="C257" s="18" t="s">
        <v>772</v>
      </c>
      <c r="D257" s="11" t="s">
        <v>13</v>
      </c>
      <c r="E257" s="11" t="s">
        <v>773</v>
      </c>
      <c r="F257" s="11" t="s">
        <v>774</v>
      </c>
      <c r="G257" s="11" t="s">
        <v>775</v>
      </c>
      <c r="H257" s="20" t="s">
        <v>776</v>
      </c>
    </row>
    <row r="258" s="3" customFormat="1" ht="90" spans="1:8">
      <c r="A258" s="10">
        <f t="shared" si="25"/>
        <v>254</v>
      </c>
      <c r="B258" s="11" t="s">
        <v>777</v>
      </c>
      <c r="C258" s="11" t="s">
        <v>778</v>
      </c>
      <c r="D258" s="11" t="s">
        <v>13</v>
      </c>
      <c r="E258" s="11" t="s">
        <v>779</v>
      </c>
      <c r="F258" s="11" t="s">
        <v>780</v>
      </c>
      <c r="G258" s="11" t="s">
        <v>781</v>
      </c>
      <c r="H258" s="11"/>
    </row>
    <row r="259" s="3" customFormat="1" ht="101.25" spans="1:8">
      <c r="A259" s="10">
        <f t="shared" si="25"/>
        <v>255</v>
      </c>
      <c r="B259" s="11" t="s">
        <v>777</v>
      </c>
      <c r="C259" s="11" t="s">
        <v>782</v>
      </c>
      <c r="D259" s="11" t="s">
        <v>13</v>
      </c>
      <c r="E259" s="11" t="s">
        <v>783</v>
      </c>
      <c r="F259" s="11" t="s">
        <v>756</v>
      </c>
      <c r="G259" s="11" t="s">
        <v>47</v>
      </c>
      <c r="H259" s="11"/>
    </row>
    <row r="260" s="3" customFormat="1" ht="101.25" spans="1:8">
      <c r="A260" s="10">
        <f t="shared" si="25"/>
        <v>256</v>
      </c>
      <c r="B260" s="11" t="s">
        <v>777</v>
      </c>
      <c r="C260" s="11" t="s">
        <v>784</v>
      </c>
      <c r="D260" s="11" t="s">
        <v>13</v>
      </c>
      <c r="E260" s="11" t="s">
        <v>785</v>
      </c>
      <c r="F260" s="11" t="s">
        <v>756</v>
      </c>
      <c r="G260" s="11" t="s">
        <v>47</v>
      </c>
      <c r="H260" s="11"/>
    </row>
    <row r="261" s="3" customFormat="1" ht="101.25" spans="1:8">
      <c r="A261" s="10">
        <f t="shared" si="25"/>
        <v>257</v>
      </c>
      <c r="B261" s="11" t="s">
        <v>777</v>
      </c>
      <c r="C261" s="11" t="s">
        <v>786</v>
      </c>
      <c r="D261" s="11" t="s">
        <v>13</v>
      </c>
      <c r="E261" s="11" t="s">
        <v>787</v>
      </c>
      <c r="F261" s="11" t="s">
        <v>788</v>
      </c>
      <c r="G261" s="11" t="s">
        <v>47</v>
      </c>
      <c r="H261" s="11"/>
    </row>
    <row r="262" s="3" customFormat="1" ht="112.5" spans="1:8">
      <c r="A262" s="10">
        <f t="shared" si="25"/>
        <v>258</v>
      </c>
      <c r="B262" s="11" t="s">
        <v>777</v>
      </c>
      <c r="C262" s="11" t="s">
        <v>789</v>
      </c>
      <c r="D262" s="11" t="s">
        <v>13</v>
      </c>
      <c r="E262" s="11" t="s">
        <v>790</v>
      </c>
      <c r="F262" s="11" t="s">
        <v>756</v>
      </c>
      <c r="G262" s="11" t="s">
        <v>791</v>
      </c>
      <c r="H262" s="11"/>
    </row>
    <row r="263" s="3" customFormat="1" ht="112.5" spans="1:8">
      <c r="A263" s="10">
        <f t="shared" si="25"/>
        <v>259</v>
      </c>
      <c r="B263" s="11" t="s">
        <v>792</v>
      </c>
      <c r="C263" s="11" t="s">
        <v>793</v>
      </c>
      <c r="D263" s="11" t="s">
        <v>13</v>
      </c>
      <c r="E263" s="11" t="s">
        <v>794</v>
      </c>
      <c r="F263" s="11" t="s">
        <v>795</v>
      </c>
      <c r="G263" s="11" t="s">
        <v>796</v>
      </c>
      <c r="H263" s="11"/>
    </row>
    <row r="264" s="3" customFormat="1" ht="112.5" spans="1:8">
      <c r="A264" s="10">
        <f t="shared" si="25"/>
        <v>260</v>
      </c>
      <c r="B264" s="11" t="s">
        <v>792</v>
      </c>
      <c r="C264" s="11" t="s">
        <v>797</v>
      </c>
      <c r="D264" s="11" t="s">
        <v>13</v>
      </c>
      <c r="E264" s="11" t="s">
        <v>798</v>
      </c>
      <c r="F264" s="11" t="s">
        <v>795</v>
      </c>
      <c r="G264" s="11" t="s">
        <v>796</v>
      </c>
      <c r="H264" s="11"/>
    </row>
    <row r="265" s="3" customFormat="1" ht="123.75" spans="1:8">
      <c r="A265" s="10">
        <f t="shared" si="25"/>
        <v>261</v>
      </c>
      <c r="B265" s="11" t="s">
        <v>792</v>
      </c>
      <c r="C265" s="11" t="s">
        <v>799</v>
      </c>
      <c r="D265" s="11" t="s">
        <v>13</v>
      </c>
      <c r="E265" s="11" t="s">
        <v>800</v>
      </c>
      <c r="F265" s="11" t="s">
        <v>795</v>
      </c>
      <c r="G265" s="11" t="s">
        <v>796</v>
      </c>
      <c r="H265" s="11"/>
    </row>
    <row r="266" s="3" customFormat="1" ht="237" spans="1:8">
      <c r="A266" s="10">
        <f t="shared" si="25"/>
        <v>262</v>
      </c>
      <c r="B266" s="11" t="s">
        <v>792</v>
      </c>
      <c r="C266" s="11" t="s">
        <v>801</v>
      </c>
      <c r="D266" s="11" t="s">
        <v>13</v>
      </c>
      <c r="E266" s="11" t="s">
        <v>802</v>
      </c>
      <c r="F266" s="11" t="s">
        <v>803</v>
      </c>
      <c r="G266" s="11" t="s">
        <v>804</v>
      </c>
      <c r="H266" s="11"/>
    </row>
    <row r="267" s="3" customFormat="1" ht="258.75" spans="1:8">
      <c r="A267" s="10">
        <f t="shared" si="25"/>
        <v>263</v>
      </c>
      <c r="B267" s="11" t="s">
        <v>792</v>
      </c>
      <c r="C267" s="11" t="s">
        <v>805</v>
      </c>
      <c r="D267" s="11" t="s">
        <v>13</v>
      </c>
      <c r="E267" s="11" t="s">
        <v>806</v>
      </c>
      <c r="F267" s="11" t="s">
        <v>807</v>
      </c>
      <c r="G267" s="11" t="s">
        <v>808</v>
      </c>
      <c r="H267" s="11"/>
    </row>
    <row r="268" s="3" customFormat="1" ht="258.75" spans="1:8">
      <c r="A268" s="10">
        <f t="shared" si="25"/>
        <v>264</v>
      </c>
      <c r="B268" s="11" t="s">
        <v>792</v>
      </c>
      <c r="C268" s="11" t="s">
        <v>809</v>
      </c>
      <c r="D268" s="11" t="s">
        <v>13</v>
      </c>
      <c r="E268" s="11" t="s">
        <v>810</v>
      </c>
      <c r="F268" s="11" t="s">
        <v>811</v>
      </c>
      <c r="G268" s="11" t="s">
        <v>812</v>
      </c>
      <c r="H268" s="11"/>
    </row>
    <row r="269" s="3" customFormat="1" ht="112.5" spans="1:8">
      <c r="A269" s="10">
        <f t="shared" si="25"/>
        <v>265</v>
      </c>
      <c r="B269" s="11" t="s">
        <v>792</v>
      </c>
      <c r="C269" s="11" t="s">
        <v>813</v>
      </c>
      <c r="D269" s="11" t="s">
        <v>13</v>
      </c>
      <c r="E269" s="11" t="s">
        <v>814</v>
      </c>
      <c r="F269" s="11" t="s">
        <v>815</v>
      </c>
      <c r="G269" s="11" t="s">
        <v>47</v>
      </c>
      <c r="H269" s="11"/>
    </row>
    <row r="270" s="3" customFormat="1" ht="101.25" spans="1:8">
      <c r="A270" s="10">
        <f t="shared" si="25"/>
        <v>266</v>
      </c>
      <c r="B270" s="11" t="s">
        <v>792</v>
      </c>
      <c r="C270" s="11" t="s">
        <v>816</v>
      </c>
      <c r="D270" s="11" t="s">
        <v>13</v>
      </c>
      <c r="E270" s="11" t="s">
        <v>817</v>
      </c>
      <c r="F270" s="11" t="s">
        <v>818</v>
      </c>
      <c r="G270" s="11" t="s">
        <v>819</v>
      </c>
      <c r="H270" s="21"/>
    </row>
    <row r="271" s="3" customFormat="1" ht="11.25" spans="1:1">
      <c r="A271" s="22"/>
    </row>
    <row r="272" s="3" customFormat="1" ht="11.25" spans="1:1">
      <c r="A272" s="22"/>
    </row>
    <row r="273" s="3" customFormat="1" ht="11.25" spans="1:1">
      <c r="A273" s="22"/>
    </row>
    <row r="274" s="3" customFormat="1" ht="11.25" spans="1:1">
      <c r="A274" s="22"/>
    </row>
    <row r="275" s="3" customFormat="1" ht="11.25" spans="1:1">
      <c r="A275" s="22"/>
    </row>
    <row r="276" s="3" customFormat="1" ht="11.25" spans="1:1">
      <c r="A276" s="22"/>
    </row>
    <row r="277" s="3" customFormat="1" ht="11.25" spans="1:1">
      <c r="A277" s="22"/>
    </row>
    <row r="278" s="4" customFormat="1" spans="1:1">
      <c r="A278" s="23"/>
    </row>
    <row r="279" s="4" customFormat="1" spans="1:1">
      <c r="A279" s="23"/>
    </row>
    <row r="280" s="4" customFormat="1" spans="1:1">
      <c r="A280" s="23"/>
    </row>
    <row r="281" s="4" customFormat="1" spans="1:1">
      <c r="A281" s="23"/>
    </row>
    <row r="282" s="4" customFormat="1" spans="1:1">
      <c r="A282" s="23"/>
    </row>
    <row r="283" s="4" customFormat="1" spans="1:1">
      <c r="A283" s="23"/>
    </row>
    <row r="284" s="4" customFormat="1" spans="1:1">
      <c r="A284" s="23"/>
    </row>
    <row r="285" s="4" customFormat="1" spans="1:1">
      <c r="A285" s="23"/>
    </row>
    <row r="286" s="4" customFormat="1" spans="1:1">
      <c r="A286" s="23"/>
    </row>
    <row r="287" s="4" customFormat="1" spans="1:1">
      <c r="A287" s="23"/>
    </row>
    <row r="288" s="4" customFormat="1" spans="1:1">
      <c r="A288" s="23"/>
    </row>
    <row r="289" s="4" customFormat="1" spans="1:1">
      <c r="A289" s="23"/>
    </row>
    <row r="290" s="4" customFormat="1" spans="1:1">
      <c r="A290" s="23"/>
    </row>
    <row r="291" s="4" customFormat="1" spans="1:1">
      <c r="A291" s="23"/>
    </row>
    <row r="292" s="4" customFormat="1" spans="1:1">
      <c r="A292" s="23"/>
    </row>
    <row r="293" s="4" customFormat="1" spans="1:1">
      <c r="A293" s="23"/>
    </row>
    <row r="294" s="4" customFormat="1" spans="1:1">
      <c r="A294" s="23"/>
    </row>
    <row r="295" s="4" customFormat="1" spans="1:1">
      <c r="A295" s="23"/>
    </row>
    <row r="296" s="4" customFormat="1" spans="1:1">
      <c r="A296" s="23"/>
    </row>
    <row r="297" s="4" customFormat="1" spans="1:1">
      <c r="A297" s="23"/>
    </row>
    <row r="298" s="4" customFormat="1" spans="1:1">
      <c r="A298" s="23"/>
    </row>
    <row r="299" s="4" customFormat="1" spans="1:1">
      <c r="A299" s="23"/>
    </row>
    <row r="300" s="4" customFormat="1" spans="1:1">
      <c r="A300" s="23"/>
    </row>
    <row r="301" s="4" customFormat="1" spans="1:1">
      <c r="A301" s="23"/>
    </row>
    <row r="302" s="4" customFormat="1" spans="1:1">
      <c r="A302" s="23"/>
    </row>
    <row r="303" s="4" customFormat="1" spans="1:1">
      <c r="A303" s="23"/>
    </row>
    <row r="304" s="4" customFormat="1" spans="1:1">
      <c r="A304" s="23"/>
    </row>
    <row r="305" s="4" customFormat="1" spans="1:1">
      <c r="A305" s="23"/>
    </row>
    <row r="306" s="4" customFormat="1" spans="1:1">
      <c r="A306" s="23"/>
    </row>
    <row r="307" s="4" customFormat="1" spans="1:1">
      <c r="A307" s="23"/>
    </row>
    <row r="308" s="4" customFormat="1" spans="1:1">
      <c r="A308" s="23"/>
    </row>
    <row r="309" s="4" customFormat="1" spans="1:1">
      <c r="A309" s="23"/>
    </row>
    <row r="310" s="4" customFormat="1" spans="1:1">
      <c r="A310" s="23"/>
    </row>
  </sheetData>
  <autoFilter ref="A4:H270">
    <extLst/>
  </autoFilter>
  <mergeCells count="3">
    <mergeCell ref="A1:H1"/>
    <mergeCell ref="A2:H2"/>
    <mergeCell ref="A3:E3"/>
  </mergeCells>
  <conditionalFormatting sqref="C253:C255">
    <cfRule type="duplicateValues" dxfId="0" priority="4"/>
    <cfRule type="duplicateValues" dxfId="0" priority="5"/>
    <cfRule type="duplicateValues" dxfId="0" priority="6"/>
  </conditionalFormatting>
  <conditionalFormatting sqref="C256:C257">
    <cfRule type="duplicateValues" dxfId="0" priority="3"/>
    <cfRule type="duplicateValues" dxfId="0" priority="2"/>
    <cfRule type="duplicateValues" dxfId="0" priority="1"/>
  </conditionalFormatting>
  <pageMargins left="0.550694444444444" right="0.629861111111111" top="0.590277777777778" bottom="0.432638888888889" header="0.236111111111111" footer="0.196527777777778"/>
  <pageSetup paperSize="9" scale="64"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2020-11-30T02:25:00Z</dcterms:created>
  <dcterms:modified xsi:type="dcterms:W3CDTF">2025-02-13T08:15:21Z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5210791323AD443F92E1ECDF4157BE28_13</vt:lpwstr>
  </property>
</Properties>
</file>