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台区" sheetId="1" r:id="rId1"/>
    <sheet name="10kV线路" sheetId="2" r:id="rId2"/>
  </sheets>
  <definedNames>
    <definedName name="_xlnm._FilterDatabase" localSheetId="0" hidden="1">台区!$A$1:$L$932</definedName>
    <definedName name="_xlnm._FilterDatabase" localSheetId="1" hidden="1">'10kV线路'!$A$2:$K$166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<sst xmlns="http://schemas.openxmlformats.org/spreadsheetml/2006/main" count="11570" uniqueCount="3305">
  <si>
    <t>曹妃甸区分布式光伏可开放容量公示（第二季度）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</si>
  <si>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</si>
  <si>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</si>
  <si>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</si>
  <si>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</si>
  <si>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</si>
  <si>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</si>
  <si>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</si>
  <si>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</si>
  <si>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</si>
  <si>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已受理（含登记排队）容量（千瓦）</t>
  </si>
  <si>
    <t>维护人</t>
  </si>
  <si>
    <t>维护时间</t>
  </si>
  <si>
    <t>唐山市</t>
  </si>
  <si>
    <t>曹妃甸区</t>
  </si>
  <si>
    <t>八场供电所</t>
  </si>
  <si>
    <t>八场李沙坨</t>
  </si>
  <si>
    <t>0103509825</t>
  </si>
  <si>
    <t>电网_八场李沙坨2号</t>
  </si>
  <si>
    <t>84.80</t>
  </si>
  <si>
    <t>0.0</t>
  </si>
  <si>
    <t>王滨珂</t>
  </si>
  <si>
    <t>2025.5.12</t>
  </si>
  <si>
    <t>八场前李庄2号</t>
  </si>
  <si>
    <t>0103509826</t>
  </si>
  <si>
    <t>电网_八场前李庄2号</t>
  </si>
  <si>
    <t>3.45</t>
  </si>
  <si>
    <t>八场水闸</t>
  </si>
  <si>
    <t>0103509827</t>
  </si>
  <si>
    <t>电网_八场水闸变</t>
  </si>
  <si>
    <t>320.00</t>
  </si>
  <si>
    <t>八场田庄商业区</t>
  </si>
  <si>
    <t>0103555215</t>
  </si>
  <si>
    <t>电网_八场田庄商业区2号</t>
  </si>
  <si>
    <t>八场田庄西街</t>
  </si>
  <si>
    <t>0103562472</t>
  </si>
  <si>
    <t>电网_八场田庄西街2号</t>
  </si>
  <si>
    <t>八场三队南街</t>
  </si>
  <si>
    <t>0103609801</t>
  </si>
  <si>
    <t>电网_八场三队南街变</t>
  </si>
  <si>
    <t>4.86</t>
  </si>
  <si>
    <t>73.0</t>
  </si>
  <si>
    <t>八场新北街</t>
  </si>
  <si>
    <t>新北街</t>
  </si>
  <si>
    <t>0103609802</t>
  </si>
  <si>
    <t>电网_八场新北街变</t>
  </si>
  <si>
    <t>17.60</t>
  </si>
  <si>
    <t>八场五队</t>
  </si>
  <si>
    <t>0103609851</t>
  </si>
  <si>
    <t>电网_八场五队变</t>
  </si>
  <si>
    <t>八场一队</t>
  </si>
  <si>
    <t>0103644574</t>
  </si>
  <si>
    <t>八场一队2号</t>
  </si>
  <si>
    <t>118.00</t>
  </si>
  <si>
    <t>八场韩东街</t>
  </si>
  <si>
    <t>韩东街</t>
  </si>
  <si>
    <t>0103676921</t>
  </si>
  <si>
    <t>八场韩东街变</t>
  </si>
  <si>
    <t>6.90</t>
  </si>
  <si>
    <t>八场太平庄</t>
  </si>
  <si>
    <t>0103676923</t>
  </si>
  <si>
    <t>八场太平庄变</t>
  </si>
  <si>
    <t>92.25</t>
  </si>
  <si>
    <t>八场尚南街2号</t>
  </si>
  <si>
    <t>尚南街</t>
  </si>
  <si>
    <t>0103677112</t>
  </si>
  <si>
    <t>八场尚南街2号变</t>
  </si>
  <si>
    <t>0.00</t>
  </si>
  <si>
    <t>八场朝武庄北街</t>
  </si>
  <si>
    <t>0103677180</t>
  </si>
  <si>
    <t>八场朝武庄北街变</t>
  </si>
  <si>
    <t>40.99</t>
  </si>
  <si>
    <t>30.0</t>
  </si>
  <si>
    <t>八场朝武庄南街</t>
  </si>
  <si>
    <t>朝武庄</t>
  </si>
  <si>
    <t>0103677187</t>
  </si>
  <si>
    <t>八场朝武庄南街变</t>
  </si>
  <si>
    <t>52.46</t>
  </si>
  <si>
    <t>八场皮匠庄</t>
  </si>
  <si>
    <t>0103677216</t>
  </si>
  <si>
    <t>八场皮匠庄变</t>
  </si>
  <si>
    <t>61.71</t>
  </si>
  <si>
    <t>40.88</t>
  </si>
  <si>
    <t>1102700945</t>
  </si>
  <si>
    <t>电网_八场一队</t>
  </si>
  <si>
    <t>22.71</t>
  </si>
  <si>
    <t>八场三队西街</t>
  </si>
  <si>
    <t>1102795936</t>
  </si>
  <si>
    <t>电网_八场三队西街变</t>
  </si>
  <si>
    <t>100.62</t>
  </si>
  <si>
    <t>八场高城子</t>
  </si>
  <si>
    <t>1102798136</t>
  </si>
  <si>
    <t>电网_八场高城子</t>
  </si>
  <si>
    <t>0.50</t>
  </si>
  <si>
    <t>八场田庄繁商楼</t>
  </si>
  <si>
    <t>1102798180</t>
  </si>
  <si>
    <t>电网_八场田庄繁商楼</t>
  </si>
  <si>
    <t>八场南郑庄</t>
  </si>
  <si>
    <t>1102798236</t>
  </si>
  <si>
    <t>电网_八场南郑庄</t>
  </si>
  <si>
    <t>16.27</t>
  </si>
  <si>
    <t>1102798249</t>
  </si>
  <si>
    <t>电网_八场李沙坨</t>
  </si>
  <si>
    <t>15.20</t>
  </si>
  <si>
    <t>八场后李庄</t>
  </si>
  <si>
    <t>1102798259</t>
  </si>
  <si>
    <t>电网_八场后李庄</t>
  </si>
  <si>
    <t>0.52</t>
  </si>
  <si>
    <t>八场西桑坨</t>
  </si>
  <si>
    <t>1102798310</t>
  </si>
  <si>
    <t>电网_八场西桑坨</t>
  </si>
  <si>
    <t>109.35</t>
  </si>
  <si>
    <t>八场东桑坨</t>
  </si>
  <si>
    <t>1102798313</t>
  </si>
  <si>
    <t>电网_八场东桑坨</t>
  </si>
  <si>
    <t>30.17</t>
  </si>
  <si>
    <t>八场前李庄</t>
  </si>
  <si>
    <t>1102798358</t>
  </si>
  <si>
    <t>电网_八场前李庄1号</t>
  </si>
  <si>
    <t>8.87</t>
  </si>
  <si>
    <t>八场田庄东街</t>
  </si>
  <si>
    <t>1102798367</t>
  </si>
  <si>
    <t>电网_八场田庄东街</t>
  </si>
  <si>
    <t>103.58</t>
  </si>
  <si>
    <t>1102798386</t>
  </si>
  <si>
    <t>电网_八场田庄商业区</t>
  </si>
  <si>
    <t>八场东木庄</t>
  </si>
  <si>
    <t>1102798414</t>
  </si>
  <si>
    <t>电网_八场东木庄</t>
  </si>
  <si>
    <t>104.57</t>
  </si>
  <si>
    <t>1102798430</t>
  </si>
  <si>
    <t>电网_八场田庄西街</t>
  </si>
  <si>
    <t>101.36</t>
  </si>
  <si>
    <t>八场韩南街</t>
  </si>
  <si>
    <t>1102798521</t>
  </si>
  <si>
    <t>87.73</t>
  </si>
  <si>
    <t>八场韩北街</t>
  </si>
  <si>
    <t>韩北街</t>
  </si>
  <si>
    <t>1102798522</t>
  </si>
  <si>
    <t>电网_八场韩北街</t>
  </si>
  <si>
    <t>7.01</t>
  </si>
  <si>
    <t>八场南小庄</t>
  </si>
  <si>
    <t>1102798542</t>
  </si>
  <si>
    <t>电网_八场南小庄</t>
  </si>
  <si>
    <t>87.28</t>
  </si>
  <si>
    <t>八场一队北街</t>
  </si>
  <si>
    <t>1102798550</t>
  </si>
  <si>
    <t>电网_八场一队北街</t>
  </si>
  <si>
    <t>60.53</t>
  </si>
  <si>
    <t>八场韩西街</t>
  </si>
  <si>
    <t>1102798552</t>
  </si>
  <si>
    <t>电网_八场韩西街</t>
  </si>
  <si>
    <t>54.46</t>
  </si>
  <si>
    <t>八场黄土庄</t>
  </si>
  <si>
    <t>1102798591</t>
  </si>
  <si>
    <t>电网_八场黄土庄</t>
  </si>
  <si>
    <t>19.77</t>
  </si>
  <si>
    <t>八场南庄</t>
  </si>
  <si>
    <t>1102798609</t>
  </si>
  <si>
    <t>电网_八场南庄户</t>
  </si>
  <si>
    <t>八场尚南街</t>
  </si>
  <si>
    <t>1102798803</t>
  </si>
  <si>
    <t>电网_八场尚南街</t>
  </si>
  <si>
    <t>12.98</t>
  </si>
  <si>
    <t>八场尚西街</t>
  </si>
  <si>
    <t>1102798871</t>
  </si>
  <si>
    <t>电网_八场尚西街</t>
  </si>
  <si>
    <t>19.16</t>
  </si>
  <si>
    <t>36.25</t>
  </si>
  <si>
    <t>八场尚东街</t>
  </si>
  <si>
    <t>1102798888</t>
  </si>
  <si>
    <t>电网_八场尚东街</t>
  </si>
  <si>
    <t>3.91</t>
  </si>
  <si>
    <t>八场南新庄北街</t>
  </si>
  <si>
    <t>南新庄</t>
  </si>
  <si>
    <t>1102798925</t>
  </si>
  <si>
    <t>电网_八场南新庄北街</t>
  </si>
  <si>
    <t>1.22</t>
  </si>
  <si>
    <t>八场南新庄南街</t>
  </si>
  <si>
    <t>1102798931</t>
  </si>
  <si>
    <t>电网_八场南新庄南街</t>
  </si>
  <si>
    <t>6.71</t>
  </si>
  <si>
    <t>八场新东街</t>
  </si>
  <si>
    <t>1102798945</t>
  </si>
  <si>
    <t>电网_八场新东街</t>
  </si>
  <si>
    <t>6.66</t>
  </si>
  <si>
    <t>八场尚北街</t>
  </si>
  <si>
    <t>1102798949</t>
  </si>
  <si>
    <t>电网_八场尚北街</t>
  </si>
  <si>
    <t>54.29</t>
  </si>
  <si>
    <t>51.7</t>
  </si>
  <si>
    <t>八场新中街</t>
  </si>
  <si>
    <t>1102798971</t>
  </si>
  <si>
    <t>电网_八场新中街</t>
  </si>
  <si>
    <t>12.44</t>
  </si>
  <si>
    <t>21.0</t>
  </si>
  <si>
    <t>八场新西街</t>
  </si>
  <si>
    <t>1102799003</t>
  </si>
  <si>
    <t>电网_八场新西街</t>
  </si>
  <si>
    <t>51.18</t>
  </si>
  <si>
    <t>50.37</t>
  </si>
  <si>
    <t>八场三队东街</t>
  </si>
  <si>
    <t>1102799042</t>
  </si>
  <si>
    <t>电网_八场三队东街</t>
  </si>
  <si>
    <t>61.53</t>
  </si>
  <si>
    <t>36.5</t>
  </si>
  <si>
    <t>八场九队</t>
  </si>
  <si>
    <t>九队</t>
  </si>
  <si>
    <t>1102799044</t>
  </si>
  <si>
    <t>电网_八场九队</t>
  </si>
  <si>
    <t>12.74</t>
  </si>
  <si>
    <t>八场七队东街</t>
  </si>
  <si>
    <t>1102799083</t>
  </si>
  <si>
    <t>电网_八场七队东街</t>
  </si>
  <si>
    <t>八场八队</t>
  </si>
  <si>
    <t>1102799214</t>
  </si>
  <si>
    <t>电网_八场八队</t>
  </si>
  <si>
    <t>八场二队</t>
  </si>
  <si>
    <t>1102799363</t>
  </si>
  <si>
    <t>电网_八场二队</t>
  </si>
  <si>
    <t>109.07</t>
  </si>
  <si>
    <t>38.61</t>
  </si>
  <si>
    <t>八场三队中街</t>
  </si>
  <si>
    <t>1102800138</t>
  </si>
  <si>
    <t>电网_八场三队中街</t>
  </si>
  <si>
    <t>141.17</t>
  </si>
  <si>
    <t>八场场部中区</t>
  </si>
  <si>
    <t>1102800245</t>
  </si>
  <si>
    <t>电网_八场场部中区</t>
  </si>
  <si>
    <t>2.47</t>
  </si>
  <si>
    <t>68.88</t>
  </si>
  <si>
    <t>八场尚东街2号</t>
  </si>
  <si>
    <t>尚东街</t>
  </si>
  <si>
    <t>1102987564</t>
  </si>
  <si>
    <t>电网_八场尚东街2号</t>
  </si>
  <si>
    <t>八场新西街2号</t>
  </si>
  <si>
    <t>新西街</t>
  </si>
  <si>
    <t>1102987565</t>
  </si>
  <si>
    <t>电网_八场新西街2号</t>
  </si>
  <si>
    <t>32.62</t>
  </si>
  <si>
    <t>八场西桑坨二号</t>
  </si>
  <si>
    <t>1103079561</t>
  </si>
  <si>
    <t>160.00</t>
  </si>
  <si>
    <t>八场二队二号</t>
  </si>
  <si>
    <t>1103079562</t>
  </si>
  <si>
    <t>电网_八场二队二号</t>
  </si>
  <si>
    <t>98.92</t>
  </si>
  <si>
    <t>八场派出单位</t>
  </si>
  <si>
    <t>1601252005069356</t>
  </si>
  <si>
    <t>八场派出单位变</t>
  </si>
  <si>
    <t>1602251705009637</t>
  </si>
  <si>
    <t>八场尚北街2号</t>
  </si>
  <si>
    <t>302.05</t>
  </si>
  <si>
    <t>91.44</t>
  </si>
  <si>
    <t>1607241105031257</t>
  </si>
  <si>
    <t>八场水闸2号</t>
  </si>
  <si>
    <t>八场四队</t>
  </si>
  <si>
    <t>1609242605028225</t>
  </si>
  <si>
    <t>八场四队变</t>
  </si>
  <si>
    <t>102.37</t>
  </si>
  <si>
    <t>1609242605028396</t>
  </si>
  <si>
    <t>八场韩南街2号</t>
  </si>
  <si>
    <t>74.66</t>
  </si>
  <si>
    <t>1609242605029379</t>
  </si>
  <si>
    <t>八场尚西街2号</t>
  </si>
  <si>
    <t>八场三队北街</t>
  </si>
  <si>
    <t>1609242605032758</t>
  </si>
  <si>
    <t>八场三队北街变</t>
  </si>
  <si>
    <t>108.52</t>
  </si>
  <si>
    <t>八场场部北区</t>
  </si>
  <si>
    <t>1610240905014402</t>
  </si>
  <si>
    <t>八场场部北区变</t>
  </si>
  <si>
    <t>1611231005002787</t>
  </si>
  <si>
    <t>八场南新庄北街2号</t>
  </si>
  <si>
    <t>56.21</t>
  </si>
  <si>
    <t>1611231005035059</t>
  </si>
  <si>
    <t>八场南新庄南街2号</t>
  </si>
  <si>
    <t>1611231705296761</t>
  </si>
  <si>
    <t>八场黄土庄2号</t>
  </si>
  <si>
    <t>1611232405020362</t>
  </si>
  <si>
    <t>八场新中街2号</t>
  </si>
  <si>
    <t>27.96</t>
  </si>
  <si>
    <t>八场田庄集贸</t>
  </si>
  <si>
    <t>1611240505000478</t>
  </si>
  <si>
    <t>八场田庄集贸1号</t>
  </si>
  <si>
    <t>1611240505001672</t>
  </si>
  <si>
    <t>八场三队西街二号</t>
  </si>
  <si>
    <t>1611240505002361</t>
  </si>
  <si>
    <t>八场田庄集贸3号</t>
  </si>
  <si>
    <t>1611240505003215</t>
  </si>
  <si>
    <t>八场田庄集贸2号</t>
  </si>
  <si>
    <t>八场中学商业区</t>
  </si>
  <si>
    <t>1612232905015453</t>
  </si>
  <si>
    <t>八场中学商业区变</t>
  </si>
  <si>
    <t>曹妃甸工业区供电所</t>
  </si>
  <si>
    <t>装备大道</t>
  </si>
  <si>
    <t>0103600796</t>
  </si>
  <si>
    <t>电网_装备大道综合变压器</t>
  </si>
  <si>
    <t>昱海澜湾F区</t>
  </si>
  <si>
    <t>0103652501</t>
  </si>
  <si>
    <t>昱海澜湾F区居民配电室1号变压器</t>
  </si>
  <si>
    <t>昱海澜湾D区</t>
  </si>
  <si>
    <t>0103652502</t>
  </si>
  <si>
    <t>昱海澜湾D区2配电室2号变压器</t>
  </si>
  <si>
    <t>0103652517</t>
  </si>
  <si>
    <t>昱海澜湾F区居民配电室2号变压器</t>
  </si>
  <si>
    <t>0103652518</t>
  </si>
  <si>
    <t>昱海澜湾D区1号配电室1号变压器</t>
  </si>
  <si>
    <t>0103652519</t>
  </si>
  <si>
    <t>昱海澜湾D区1号配电室2号变压器</t>
  </si>
  <si>
    <t>0103652520</t>
  </si>
  <si>
    <t>昱海澜湾D区2配电室1号变压器</t>
  </si>
  <si>
    <t>电网_融科·上城上东一区</t>
  </si>
  <si>
    <t>1102520357</t>
  </si>
  <si>
    <t>电网_融科·上城上东一区501间隔1#台区</t>
  </si>
  <si>
    <t>1102520377</t>
  </si>
  <si>
    <t>电网_融科·上城上东一区501间隔5#台区</t>
  </si>
  <si>
    <t>1102520378</t>
  </si>
  <si>
    <t>电网_融科·上城上东一区3#台区</t>
  </si>
  <si>
    <t>1102520397</t>
  </si>
  <si>
    <t>电网_融科·上城上东一区502间隔2#台区</t>
  </si>
  <si>
    <t>1102520398</t>
  </si>
  <si>
    <t>电网_融科·上城上东一区502间隔6#台区</t>
  </si>
  <si>
    <t>1102520399</t>
  </si>
  <si>
    <t>电网_融科·上城上东一区4#台区</t>
  </si>
  <si>
    <t>1102520400</t>
  </si>
  <si>
    <t>电网_融科·上城上东一区502间隔8#台区</t>
  </si>
  <si>
    <t>昱海澜湾A区</t>
  </si>
  <si>
    <t>1102633019</t>
  </si>
  <si>
    <t>昱海澜湾A区1号配电室1#变压器</t>
  </si>
  <si>
    <t>1102633021</t>
  </si>
  <si>
    <t>昱海澜湾A区1号配电室2#变压器</t>
  </si>
  <si>
    <t>昱海澜湾C区</t>
  </si>
  <si>
    <t>1102633039</t>
  </si>
  <si>
    <t>昱海澜湾C区6号配电室11#变压器</t>
  </si>
  <si>
    <t>1102633040</t>
  </si>
  <si>
    <t>昱海澜湾A区2号配电室3#变压器</t>
  </si>
  <si>
    <t>1102633061</t>
  </si>
  <si>
    <t>昱海澜湾C区6号配电室12#变压器</t>
  </si>
  <si>
    <t>1102633062</t>
  </si>
  <si>
    <t>昱海澜湾A区2号配电室4#变压器</t>
  </si>
  <si>
    <t>昱海澜湾B区</t>
  </si>
  <si>
    <t>1102633063</t>
  </si>
  <si>
    <t>昱海澜湾B区3号配电室5#变压器</t>
  </si>
  <si>
    <t>1102633065</t>
  </si>
  <si>
    <t>昱海澜湾B区3号配电室6#变压器</t>
  </si>
  <si>
    <t>1102633066</t>
  </si>
  <si>
    <t>昱海澜湾B区4号配电室7#变压器</t>
  </si>
  <si>
    <t>1102633067</t>
  </si>
  <si>
    <t>昱海澜湾B区4号配电室8#变压器</t>
  </si>
  <si>
    <t>1102633068</t>
  </si>
  <si>
    <t>昱海澜湾C区5号配电室9#变压器</t>
  </si>
  <si>
    <t>1102633069</t>
  </si>
  <si>
    <t>昱海澜湾C区5号配电室10#变压器</t>
  </si>
  <si>
    <t>1102965060</t>
  </si>
  <si>
    <t>电网_融科·上城上东一区501间隔7#台区</t>
  </si>
  <si>
    <t>曹妃甸工业区充电站</t>
  </si>
  <si>
    <t>1103311362</t>
  </si>
  <si>
    <t>电网_河北省唐山市曹妃甸工业区充电站</t>
  </si>
  <si>
    <t>504.00</t>
  </si>
  <si>
    <t>西港路</t>
  </si>
  <si>
    <t>1611240505005005</t>
  </si>
  <si>
    <t>西港路综合变</t>
  </si>
  <si>
    <t>曹妃甸临港供电所</t>
  </si>
  <si>
    <t>五场西北井</t>
  </si>
  <si>
    <t>0103542612</t>
  </si>
  <si>
    <t>电网_五场西北井综合变</t>
  </si>
  <si>
    <t>72.44</t>
  </si>
  <si>
    <t>五场五队</t>
  </si>
  <si>
    <t>0103679374</t>
  </si>
  <si>
    <t>电网_五场五队新</t>
  </si>
  <si>
    <t>176.09</t>
  </si>
  <si>
    <t>五农场六队</t>
  </si>
  <si>
    <t>0103679395</t>
  </si>
  <si>
    <t>电网_五农场六队2号</t>
  </si>
  <si>
    <t>五场八队</t>
  </si>
  <si>
    <t>0103679414</t>
  </si>
  <si>
    <t>电网_五场八队新</t>
  </si>
  <si>
    <t>159.97</t>
  </si>
  <si>
    <t>五场七队</t>
  </si>
  <si>
    <t>0103679470</t>
  </si>
  <si>
    <t>电网_五场七队2号</t>
  </si>
  <si>
    <t>142.18</t>
  </si>
  <si>
    <t>五场场部东2号</t>
  </si>
  <si>
    <t>五场场部东</t>
  </si>
  <si>
    <t>1102799351</t>
  </si>
  <si>
    <t>电网_五场场部东2号</t>
  </si>
  <si>
    <t>10.52</t>
  </si>
  <si>
    <t>五场二队</t>
  </si>
  <si>
    <t>1102799362</t>
  </si>
  <si>
    <t>电网_五场二队</t>
  </si>
  <si>
    <t>19.28</t>
  </si>
  <si>
    <t>五场场部西</t>
  </si>
  <si>
    <t>1102799514</t>
  </si>
  <si>
    <t>电网_五场场部西</t>
  </si>
  <si>
    <t>252.00</t>
  </si>
  <si>
    <t>五场场部西2号</t>
  </si>
  <si>
    <t>1102799544</t>
  </si>
  <si>
    <t>电网_五场场部西变2号</t>
  </si>
  <si>
    <t>65.68</t>
  </si>
  <si>
    <t>五场六队</t>
  </si>
  <si>
    <t>1102799608</t>
  </si>
  <si>
    <t>电网_五场六队</t>
  </si>
  <si>
    <t>132.28</t>
  </si>
  <si>
    <t>52.2</t>
  </si>
  <si>
    <t>1102799649</t>
  </si>
  <si>
    <t>电网_五场场部北砖窑</t>
  </si>
  <si>
    <t>82.08</t>
  </si>
  <si>
    <t>五场一队</t>
  </si>
  <si>
    <t>1102799650</t>
  </si>
  <si>
    <t>电网_五场一队</t>
  </si>
  <si>
    <t>0.06</t>
  </si>
  <si>
    <t>1102799909</t>
  </si>
  <si>
    <t>电网_五场七队</t>
  </si>
  <si>
    <t>13.11</t>
  </si>
  <si>
    <t>1102799945</t>
  </si>
  <si>
    <t>电网_五场场部东</t>
  </si>
  <si>
    <t>142.86</t>
  </si>
  <si>
    <t>43.8</t>
  </si>
  <si>
    <t>七场三队</t>
  </si>
  <si>
    <t>1102800221</t>
  </si>
  <si>
    <t>电网_七场三队</t>
  </si>
  <si>
    <t>七场场部</t>
  </si>
  <si>
    <t>1102800234</t>
  </si>
  <si>
    <t>电网_七场场部</t>
  </si>
  <si>
    <t>七场新村2号</t>
  </si>
  <si>
    <t>七场新村</t>
  </si>
  <si>
    <t>1102800235</t>
  </si>
  <si>
    <t>电网_七场新村2号</t>
  </si>
  <si>
    <t>200.00</t>
  </si>
  <si>
    <t>七场新村3号</t>
  </si>
  <si>
    <t>1102800236</t>
  </si>
  <si>
    <t>电网_七场新村3号</t>
  </si>
  <si>
    <t>七场新村1号</t>
  </si>
  <si>
    <t>1102800272</t>
  </si>
  <si>
    <t>电网_七场新村1号</t>
  </si>
  <si>
    <t>七场新村4号</t>
  </si>
  <si>
    <t>1102800310</t>
  </si>
  <si>
    <t>电网_七场新村4号</t>
  </si>
  <si>
    <t>滨海新村</t>
  </si>
  <si>
    <t>1102800311</t>
  </si>
  <si>
    <t>电网_滨海新村</t>
  </si>
  <si>
    <t>十里海场部2号</t>
  </si>
  <si>
    <t>十里海场部</t>
  </si>
  <si>
    <t>1103378656</t>
  </si>
  <si>
    <t>电网_十里海场部2号变压器</t>
  </si>
  <si>
    <t>140.22</t>
  </si>
  <si>
    <t>养殖场一队2号</t>
  </si>
  <si>
    <t>养殖场一队</t>
  </si>
  <si>
    <t>1103379473</t>
  </si>
  <si>
    <t>电网_养殖场一队2号变压器</t>
  </si>
  <si>
    <t>1.23</t>
  </si>
  <si>
    <t>养殖场一队1号</t>
  </si>
  <si>
    <t>1103379474</t>
  </si>
  <si>
    <t>电网_养殖场一队1号变压器</t>
  </si>
  <si>
    <t>229.00</t>
  </si>
  <si>
    <t>十里海场部1号</t>
  </si>
  <si>
    <t>1103379475</t>
  </si>
  <si>
    <t>电网_十里海场部1号变压器</t>
  </si>
  <si>
    <t>237.18</t>
  </si>
  <si>
    <t>五场场部西3号</t>
  </si>
  <si>
    <t>1103413951</t>
  </si>
  <si>
    <t>电网_五场场部西变3号</t>
  </si>
  <si>
    <t>五场场部3号</t>
  </si>
  <si>
    <t>五场场部</t>
  </si>
  <si>
    <t>1607241005034620</t>
  </si>
  <si>
    <t>五场场部东3号</t>
  </si>
  <si>
    <t>296.90</t>
  </si>
  <si>
    <t>1607241105041469</t>
  </si>
  <si>
    <t>五场场部西4号</t>
  </si>
  <si>
    <t>五场三队</t>
  </si>
  <si>
    <t>1609242605028292</t>
  </si>
  <si>
    <t>五场三队2号</t>
  </si>
  <si>
    <t>170.75</t>
  </si>
  <si>
    <t>五场敬老院</t>
  </si>
  <si>
    <t>1611240605025183</t>
  </si>
  <si>
    <t>曹妃甸新城供电所</t>
  </si>
  <si>
    <t>兰书苑2号</t>
  </si>
  <si>
    <t>0103682960</t>
  </si>
  <si>
    <t>兰书苑2号台区</t>
  </si>
  <si>
    <t>配电室4</t>
  </si>
  <si>
    <t>0103683670</t>
  </si>
  <si>
    <t>电网_2#配电室4#出线配电变压器</t>
  </si>
  <si>
    <t>配电室1</t>
  </si>
  <si>
    <t>0103683671</t>
  </si>
  <si>
    <t>电网_1#配电室1#出线配电变压器</t>
  </si>
  <si>
    <t>配电室3</t>
  </si>
  <si>
    <t>0103683672</t>
  </si>
  <si>
    <t>电网_1#配电室3#出线配电变压器</t>
  </si>
  <si>
    <t>兰书苑3号</t>
  </si>
  <si>
    <t>0103683673</t>
  </si>
  <si>
    <t>兰书苑3号台区</t>
  </si>
  <si>
    <t>配电室2</t>
  </si>
  <si>
    <t>0103683674</t>
  </si>
  <si>
    <t>1#配电室2#出线配电变压器</t>
  </si>
  <si>
    <t>合生馥景三期311楼</t>
  </si>
  <si>
    <t>0103685998</t>
  </si>
  <si>
    <t>合生馥景三期311楼中心配电室1#配电变压器</t>
  </si>
  <si>
    <t>合生馥景三期310楼</t>
  </si>
  <si>
    <t>0103685999</t>
  </si>
  <si>
    <t>合生馥景三期310楼中心配电室1#配电变压器</t>
  </si>
  <si>
    <t>0103686000</t>
  </si>
  <si>
    <t>合生馥景三期310楼中心配电室2#配电变压器</t>
  </si>
  <si>
    <t>0103686018</t>
  </si>
  <si>
    <t>合生馥景三期311楼中心配电室3#配电变压器</t>
  </si>
  <si>
    <t>0103686019</t>
  </si>
  <si>
    <t>合生馥景三期311楼中心配电室2#配电变压器</t>
  </si>
  <si>
    <t>0103686020</t>
  </si>
  <si>
    <t>合生馥景三期311楼中心配电室4#配电变压器</t>
  </si>
  <si>
    <t>万年丽海1号</t>
  </si>
  <si>
    <t>1102224656</t>
  </si>
  <si>
    <t>电网_万年丽海1号站内母线间隔配电变压器</t>
  </si>
  <si>
    <t>万年丽海2号</t>
  </si>
  <si>
    <t>1102224676</t>
  </si>
  <si>
    <t>万年丽海2号间隔配电变压器</t>
  </si>
  <si>
    <t>万年丽海B座</t>
  </si>
  <si>
    <t>1102284176</t>
  </si>
  <si>
    <t>万年丽海B座间隔配电变压器</t>
  </si>
  <si>
    <t>京唐时光1</t>
  </si>
  <si>
    <t>1602242005000367</t>
  </si>
  <si>
    <t>京唐时光1#配电室5#配电变压器</t>
  </si>
  <si>
    <t>京唐时光2</t>
  </si>
  <si>
    <t>1602242005000371</t>
  </si>
  <si>
    <t>京唐时光2#配电室2#配电变压器</t>
  </si>
  <si>
    <t>1602242005001310</t>
  </si>
  <si>
    <t>京唐时光1#配电室4#配电变压器</t>
  </si>
  <si>
    <t>1602242005002861</t>
  </si>
  <si>
    <t>京唐时光1#配电室2#配电变压器</t>
  </si>
  <si>
    <t>1602242005002865</t>
  </si>
  <si>
    <t>京唐时光2#配电室1#配电变压器</t>
  </si>
  <si>
    <t>1602242005003374</t>
  </si>
  <si>
    <t>京唐时光1#配电室1#配电变压器</t>
  </si>
  <si>
    <t>1602242005003378</t>
  </si>
  <si>
    <t>京唐时光1#配电室3#配电变压器</t>
  </si>
  <si>
    <t>恒御2地块4</t>
  </si>
  <si>
    <t>1606241905006692</t>
  </si>
  <si>
    <t>恒御2地块4#箱变1#配电变压器</t>
  </si>
  <si>
    <t>1606241905006696</t>
  </si>
  <si>
    <t>恒御2地块4#箱变2#配电变压器</t>
  </si>
  <si>
    <t>恒御2地块3</t>
  </si>
  <si>
    <t>1606241905011603</t>
  </si>
  <si>
    <t>恒御2地块3#箱变2#配电变压器</t>
  </si>
  <si>
    <t>1606241905011606</t>
  </si>
  <si>
    <t>恒御2地块3#箱变1#配电变压器</t>
  </si>
  <si>
    <t>恒御2地块2</t>
  </si>
  <si>
    <t>1606241905011610</t>
  </si>
  <si>
    <t>恒御2地块2#箱变1#配电变压器</t>
  </si>
  <si>
    <t>恒御2地块1</t>
  </si>
  <si>
    <t>1606241905013676</t>
  </si>
  <si>
    <t>恒御2地块1#箱变2#配电变压器</t>
  </si>
  <si>
    <t>1606241905014592</t>
  </si>
  <si>
    <t>恒御2地块1#箱变1#配电变压器</t>
  </si>
  <si>
    <t>1606241905014596</t>
  </si>
  <si>
    <t>恒御2地块2#箱变2#配电变压器</t>
  </si>
  <si>
    <t>御景湾（A区）</t>
  </si>
  <si>
    <t>1607243005000153</t>
  </si>
  <si>
    <t>御景湾（A区）配电室3#配电变压器</t>
  </si>
  <si>
    <t>1607243005001174</t>
  </si>
  <si>
    <t>御景湾（A区）配电室5#配电变压器</t>
  </si>
  <si>
    <t>1607243005001178</t>
  </si>
  <si>
    <t>御景湾（A区）配电室1#配电变压器</t>
  </si>
  <si>
    <t>1607243005002221</t>
  </si>
  <si>
    <t>御景湾（A区）配电室6#配电变压器</t>
  </si>
  <si>
    <t>1607243005002225</t>
  </si>
  <si>
    <t>御景湾（A区）配电室2#配电变压器</t>
  </si>
  <si>
    <t>1607243005003878</t>
  </si>
  <si>
    <t>御景湾（A区）配电室4#配电变压器</t>
  </si>
  <si>
    <t>宸玥府三期</t>
  </si>
  <si>
    <t>1610232505192914</t>
  </si>
  <si>
    <t>宸玥府三期2号变</t>
  </si>
  <si>
    <t>1610232505195134</t>
  </si>
  <si>
    <t>宸玥府三期1号变</t>
  </si>
  <si>
    <t>兰书苑3</t>
  </si>
  <si>
    <t>1610241605035479</t>
  </si>
  <si>
    <t>兰书苑3#配电室1#配电变压器</t>
  </si>
  <si>
    <t>1610241605036550</t>
  </si>
  <si>
    <t>兰书苑3#配电室2#配电变压器</t>
  </si>
  <si>
    <t>和泓瀚文府1</t>
  </si>
  <si>
    <t>1611231705296666</t>
  </si>
  <si>
    <t>和泓瀚文府1#箱变配电变压器</t>
  </si>
  <si>
    <t>和泓瀚文府2</t>
  </si>
  <si>
    <t>1611231705296670</t>
  </si>
  <si>
    <t>和泓瀚文府2#配电室1#变压器</t>
  </si>
  <si>
    <t>1611231705297628</t>
  </si>
  <si>
    <t>和泓瀚文府2#配电室2#变压器</t>
  </si>
  <si>
    <t>1611231705297632</t>
  </si>
  <si>
    <t>和泓瀚文府2#箱变配电变压器</t>
  </si>
  <si>
    <t>1611231705298358</t>
  </si>
  <si>
    <t>和泓瀚文府1#配电室2#变压器</t>
  </si>
  <si>
    <t>1611231705298362</t>
  </si>
  <si>
    <t>和泓瀚文府1#配电室1#变压器</t>
  </si>
  <si>
    <t>恒御4地块2</t>
  </si>
  <si>
    <t>1611240605002821</t>
  </si>
  <si>
    <t>恒御4地块2#箱变1#配电变压器</t>
  </si>
  <si>
    <t>恒御4地块4</t>
  </si>
  <si>
    <t>1611240605002825</t>
  </si>
  <si>
    <t>恒御4地块4#箱变2#配电变压器</t>
  </si>
  <si>
    <t>恒御4地块1</t>
  </si>
  <si>
    <t>1611240605003934</t>
  </si>
  <si>
    <t>恒御4地块1#箱变1#配电变压器</t>
  </si>
  <si>
    <t>1611240605003938</t>
  </si>
  <si>
    <t>恒御4地块2#箱变2#配电变压器</t>
  </si>
  <si>
    <t>1611240605005531</t>
  </si>
  <si>
    <t>恒御4地块1#箱变2#配电变压器</t>
  </si>
  <si>
    <t>1611240605005535</t>
  </si>
  <si>
    <t>恒御4地块4#箱变1#配电变压器</t>
  </si>
  <si>
    <t>恒御4地块3</t>
  </si>
  <si>
    <t>1611240605006156</t>
  </si>
  <si>
    <t>恒御4地块3#箱变1#配电变压器</t>
  </si>
  <si>
    <t>1611240605006160</t>
  </si>
  <si>
    <t>恒御4地块3#箱变2#配电变压器</t>
  </si>
  <si>
    <t>恒隆尚品3</t>
  </si>
  <si>
    <t>1612231405105367</t>
  </si>
  <si>
    <t>恒隆尚品3#配电变压器</t>
  </si>
  <si>
    <t>恒隆尚品1</t>
  </si>
  <si>
    <t>1612231405106779</t>
  </si>
  <si>
    <t>恒隆尚品1#配电变压器</t>
  </si>
  <si>
    <t>恒隆尚品2</t>
  </si>
  <si>
    <t>1612231405107305</t>
  </si>
  <si>
    <t>恒隆尚品2#配电变压器</t>
  </si>
  <si>
    <t>恒隆尚品4</t>
  </si>
  <si>
    <t>1612231405108217</t>
  </si>
  <si>
    <t>恒隆尚品4#配电变压器</t>
  </si>
  <si>
    <t>九场供电所</t>
  </si>
  <si>
    <t>柳赞镇大庄河码</t>
  </si>
  <si>
    <t>0103074021</t>
  </si>
  <si>
    <t>电网_柳赞镇大庄河码头</t>
  </si>
  <si>
    <t>47.71</t>
  </si>
  <si>
    <t>柳赞镇西河码头</t>
  </si>
  <si>
    <t>0103644914</t>
  </si>
  <si>
    <t>电网_柳赞镇西河码头2号综合变</t>
  </si>
  <si>
    <t>柳赞镇二村西3号</t>
  </si>
  <si>
    <t>柳赞镇二村西</t>
  </si>
  <si>
    <t>0103679466</t>
  </si>
  <si>
    <t>柳赞镇二村西三号变</t>
  </si>
  <si>
    <t>43.57</t>
  </si>
  <si>
    <t>柳赞一村南</t>
  </si>
  <si>
    <t>0103679467</t>
  </si>
  <si>
    <t>柳赞一村南变</t>
  </si>
  <si>
    <t>233.27</t>
  </si>
  <si>
    <t>0103679468</t>
  </si>
  <si>
    <t>3.82</t>
  </si>
  <si>
    <t>柳赞镇三村东</t>
  </si>
  <si>
    <t>0103679469</t>
  </si>
  <si>
    <t>柳赞镇三村东变</t>
  </si>
  <si>
    <t>246.29</t>
  </si>
  <si>
    <t>柳赞镇一村基地</t>
  </si>
  <si>
    <t>0103683884</t>
  </si>
  <si>
    <t>柳赞镇一村基地二号</t>
  </si>
  <si>
    <t>柳赞镇三村西</t>
  </si>
  <si>
    <t>0103683973</t>
  </si>
  <si>
    <t>柳赞镇三村西二号</t>
  </si>
  <si>
    <t>5.26</t>
  </si>
  <si>
    <t>0103683988</t>
  </si>
  <si>
    <t>柳赞镇三村东二号</t>
  </si>
  <si>
    <t>89.26</t>
  </si>
  <si>
    <t>柳赞镇一村东</t>
  </si>
  <si>
    <t>0103683995</t>
  </si>
  <si>
    <t>柳赞镇一村东二号</t>
  </si>
  <si>
    <t>柳赞镇大庄河西</t>
  </si>
  <si>
    <t>0103684038</t>
  </si>
  <si>
    <t>19.64</t>
  </si>
  <si>
    <t>柳赞镇一村中</t>
  </si>
  <si>
    <t>1102684957</t>
  </si>
  <si>
    <t>电网_柳赞镇一村中变</t>
  </si>
  <si>
    <t>71.30</t>
  </si>
  <si>
    <t>柳赞镇一村北2号</t>
  </si>
  <si>
    <t>柳赞镇一村北</t>
  </si>
  <si>
    <t>1102750662</t>
  </si>
  <si>
    <t>电网_柳赞镇一村北2号变</t>
  </si>
  <si>
    <t>54.40</t>
  </si>
  <si>
    <t>柳赞镇二村东</t>
  </si>
  <si>
    <t>1102795807</t>
  </si>
  <si>
    <t>柳赞镇二村东变</t>
  </si>
  <si>
    <t>80.00</t>
  </si>
  <si>
    <t>79.75</t>
  </si>
  <si>
    <t>柳赞镇公用</t>
  </si>
  <si>
    <t>1102796328</t>
  </si>
  <si>
    <t>电网_柳赞镇公用变</t>
  </si>
  <si>
    <t>13.47</t>
  </si>
  <si>
    <t>东青坨三号</t>
  </si>
  <si>
    <t>东青坨</t>
  </si>
  <si>
    <t>1102796363</t>
  </si>
  <si>
    <t>电网_东青坨三号变</t>
  </si>
  <si>
    <t>47.50</t>
  </si>
  <si>
    <t>柳赞镇三村</t>
  </si>
  <si>
    <t>1102796813</t>
  </si>
  <si>
    <t>电网_柳赞镇三村</t>
  </si>
  <si>
    <t>18.67</t>
  </si>
  <si>
    <t>柳赞镇二村基地</t>
  </si>
  <si>
    <t>1102796841</t>
  </si>
  <si>
    <t>电网_柳赞镇二村基地</t>
  </si>
  <si>
    <t>7.84</t>
  </si>
  <si>
    <t>1102796904</t>
  </si>
  <si>
    <t>电网_柳赞镇三村西</t>
  </si>
  <si>
    <t>65.03</t>
  </si>
  <si>
    <t>34.8</t>
  </si>
  <si>
    <t>柳赞镇综合</t>
  </si>
  <si>
    <t>1102796950</t>
  </si>
  <si>
    <t>柳赞镇二村北变</t>
  </si>
  <si>
    <t>23.77</t>
  </si>
  <si>
    <t>1102796999</t>
  </si>
  <si>
    <t>柳赞镇一村东变</t>
  </si>
  <si>
    <t>柳赞镇三村2号</t>
  </si>
  <si>
    <t>1102797045</t>
  </si>
  <si>
    <t>柳赞镇三村2号变</t>
  </si>
  <si>
    <t>110.47</t>
  </si>
  <si>
    <t>1102797077</t>
  </si>
  <si>
    <t>电网_柳赞镇一村基地</t>
  </si>
  <si>
    <t>79.48</t>
  </si>
  <si>
    <t>柳赞二村南2号</t>
  </si>
  <si>
    <t>柳赞二村南</t>
  </si>
  <si>
    <t>1103047030</t>
  </si>
  <si>
    <t>柳赞二村南2号变</t>
  </si>
  <si>
    <t>九场三队一号</t>
  </si>
  <si>
    <t>九场三队</t>
  </si>
  <si>
    <t>1103237901</t>
  </si>
  <si>
    <t>九场三队一号变</t>
  </si>
  <si>
    <t>19.89</t>
  </si>
  <si>
    <t>九场三队二号</t>
  </si>
  <si>
    <t>1103238487</t>
  </si>
  <si>
    <t>九场三队二号变</t>
  </si>
  <si>
    <t>224.24</t>
  </si>
  <si>
    <t>九场三队三号</t>
  </si>
  <si>
    <t>1103238562</t>
  </si>
  <si>
    <t>电网_九场三队三号变</t>
  </si>
  <si>
    <t>208.36</t>
  </si>
  <si>
    <t>九场三队四号</t>
  </si>
  <si>
    <t>1103238621</t>
  </si>
  <si>
    <t>九场三队四号变</t>
  </si>
  <si>
    <t>153.46</t>
  </si>
  <si>
    <t>九场五队一号</t>
  </si>
  <si>
    <t>九场五队</t>
  </si>
  <si>
    <t>1103238661</t>
  </si>
  <si>
    <t>九场五队一号变</t>
  </si>
  <si>
    <t>218.24</t>
  </si>
  <si>
    <t>九场五队二号</t>
  </si>
  <si>
    <t>1103238681</t>
  </si>
  <si>
    <t>电网_九场五队二号变</t>
  </si>
  <si>
    <t>20.44</t>
  </si>
  <si>
    <t>九场五队三号</t>
  </si>
  <si>
    <t>1103238701</t>
  </si>
  <si>
    <t>九场五队三号变</t>
  </si>
  <si>
    <t>11.38</t>
  </si>
  <si>
    <t>九场李家房子一号</t>
  </si>
  <si>
    <t>九场李家房子</t>
  </si>
  <si>
    <t>1103238721</t>
  </si>
  <si>
    <t>九场李家房子一号变</t>
  </si>
  <si>
    <t>16.31</t>
  </si>
  <si>
    <t>九场李家房子二号</t>
  </si>
  <si>
    <t>1103238741</t>
  </si>
  <si>
    <t>九场李家房子二号变</t>
  </si>
  <si>
    <t>九场李家房子三号</t>
  </si>
  <si>
    <t>1103238761</t>
  </si>
  <si>
    <t>电网_九场李家房子三号变</t>
  </si>
  <si>
    <t>302.30</t>
  </si>
  <si>
    <t>蚕沙口北四号</t>
  </si>
  <si>
    <t>蚕沙口北</t>
  </si>
  <si>
    <t>1103238822</t>
  </si>
  <si>
    <t>电网_蚕沙口北四号变</t>
  </si>
  <si>
    <t>301.38</t>
  </si>
  <si>
    <t>蚕沙口北三号</t>
  </si>
  <si>
    <t>1103238823</t>
  </si>
  <si>
    <t>电网_蚕沙口北三号变</t>
  </si>
  <si>
    <t>148.79</t>
  </si>
  <si>
    <t>39.42</t>
  </si>
  <si>
    <t>蚕沙口北二号</t>
  </si>
  <si>
    <t>1103238824</t>
  </si>
  <si>
    <t>电网_蚕沙口北二号变</t>
  </si>
  <si>
    <t>119.17</t>
  </si>
  <si>
    <t>蚕沙口北一号</t>
  </si>
  <si>
    <t>1103238825</t>
  </si>
  <si>
    <t>电网_蚕沙口北一号变</t>
  </si>
  <si>
    <t>117.68</t>
  </si>
  <si>
    <t>蚕沙口东四号</t>
  </si>
  <si>
    <t>蚕沙口东</t>
  </si>
  <si>
    <t>1103238826</t>
  </si>
  <si>
    <t>电网_蚕沙口东四号变</t>
  </si>
  <si>
    <t>39.79</t>
  </si>
  <si>
    <t>蚕沙口东三号</t>
  </si>
  <si>
    <t>1103238827</t>
  </si>
  <si>
    <t>电网_蚕沙口东三号变</t>
  </si>
  <si>
    <t>72.31</t>
  </si>
  <si>
    <t>蚕沙口东二号</t>
  </si>
  <si>
    <t>1103238828</t>
  </si>
  <si>
    <t>电网_蚕沙口东二号变</t>
  </si>
  <si>
    <t>278.42</t>
  </si>
  <si>
    <t>35.04</t>
  </si>
  <si>
    <t>蚕沙口东一号</t>
  </si>
  <si>
    <t>1103238829</t>
  </si>
  <si>
    <t>电网_蚕沙口东一号变</t>
  </si>
  <si>
    <t>36.41</t>
  </si>
  <si>
    <t>蚕沙口南四号</t>
  </si>
  <si>
    <t>蚕沙口南</t>
  </si>
  <si>
    <t>1103238830</t>
  </si>
  <si>
    <t>电网_蚕沙口南四号变</t>
  </si>
  <si>
    <t>131.01</t>
  </si>
  <si>
    <t>蚕沙口南三号</t>
  </si>
  <si>
    <t>1103238831</t>
  </si>
  <si>
    <t>电网_蚕沙口南三号变</t>
  </si>
  <si>
    <t>24.72</t>
  </si>
  <si>
    <t>46.4</t>
  </si>
  <si>
    <t>蚕沙口南二号</t>
  </si>
  <si>
    <t>1103238832</t>
  </si>
  <si>
    <t>电网_蚕沙口南二号变</t>
  </si>
  <si>
    <t>234.12</t>
  </si>
  <si>
    <t>234.18</t>
  </si>
  <si>
    <t>蚕沙口南一号</t>
  </si>
  <si>
    <t>1103238833</t>
  </si>
  <si>
    <t>电网_蚕沙口南一号变</t>
  </si>
  <si>
    <t>273.38</t>
  </si>
  <si>
    <t>蚕沙口西三号</t>
  </si>
  <si>
    <t>蚕沙口西</t>
  </si>
  <si>
    <t>1103238834</t>
  </si>
  <si>
    <t>电网_蚕沙口西三号变</t>
  </si>
  <si>
    <t>10.65</t>
  </si>
  <si>
    <t>69.35</t>
  </si>
  <si>
    <t>蚕沙口西一号</t>
  </si>
  <si>
    <t>1103238836</t>
  </si>
  <si>
    <t>电网_蚕沙口西一号变</t>
  </si>
  <si>
    <t>53.93</t>
  </si>
  <si>
    <t>九场砖厂二号</t>
  </si>
  <si>
    <t>九场砖厂</t>
  </si>
  <si>
    <t>1103238851</t>
  </si>
  <si>
    <t>电网_九场砖厂二号变</t>
  </si>
  <si>
    <t>136.16</t>
  </si>
  <si>
    <t>九场砖厂一号</t>
  </si>
  <si>
    <t>1103238852</t>
  </si>
  <si>
    <t>电网_九场砖厂一号变</t>
  </si>
  <si>
    <t>2.22</t>
  </si>
  <si>
    <t>九场砖厂三号</t>
  </si>
  <si>
    <t>1103238853</t>
  </si>
  <si>
    <t>电网_九场砖厂三号变</t>
  </si>
  <si>
    <t>91.96</t>
  </si>
  <si>
    <t>九场邱家铺四号</t>
  </si>
  <si>
    <t>九场邱家铺</t>
  </si>
  <si>
    <t>1103238854</t>
  </si>
  <si>
    <t>九场邱家铺四号变</t>
  </si>
  <si>
    <t>25.80</t>
  </si>
  <si>
    <t>49.64</t>
  </si>
  <si>
    <t>九场邱家铺三号</t>
  </si>
  <si>
    <t>1103238856</t>
  </si>
  <si>
    <t>九场邱家铺三号变</t>
  </si>
  <si>
    <t>225.24</t>
  </si>
  <si>
    <t>九场场部四号</t>
  </si>
  <si>
    <t>九场场部</t>
  </si>
  <si>
    <t>1103238858</t>
  </si>
  <si>
    <t>电网_九场场部四号变</t>
  </si>
  <si>
    <t>42.34</t>
  </si>
  <si>
    <t>九场场部三号</t>
  </si>
  <si>
    <t>1103238859</t>
  </si>
  <si>
    <t>电网_九场场部三号变</t>
  </si>
  <si>
    <t>24.46</t>
  </si>
  <si>
    <t>九场场部一号</t>
  </si>
  <si>
    <t>1103238860</t>
  </si>
  <si>
    <t>电网_九场场部一号变</t>
  </si>
  <si>
    <t>268.94</t>
  </si>
  <si>
    <t>九场场部二号</t>
  </si>
  <si>
    <t>1103238861</t>
  </si>
  <si>
    <t>电网_九场场部二号变</t>
  </si>
  <si>
    <t>218.44</t>
  </si>
  <si>
    <t>九场李家房子四号</t>
  </si>
  <si>
    <t>1103238983</t>
  </si>
  <si>
    <t>九场李家房子四号变</t>
  </si>
  <si>
    <t>2.87</t>
  </si>
  <si>
    <t>九场李家房子五号</t>
  </si>
  <si>
    <t>1103239061</t>
  </si>
  <si>
    <t>九场李家房子五号变</t>
  </si>
  <si>
    <t>2.98</t>
  </si>
  <si>
    <t>九场邱家铺一号</t>
  </si>
  <si>
    <t>1103239124</t>
  </si>
  <si>
    <t>电网_九场邱家铺一号变</t>
  </si>
  <si>
    <t>75.32</t>
  </si>
  <si>
    <t>九场邱家铺二号</t>
  </si>
  <si>
    <t>1103239201</t>
  </si>
  <si>
    <t>九场邱家铺二号变</t>
  </si>
  <si>
    <t>柳赞镇二村南</t>
  </si>
  <si>
    <t>1103332107</t>
  </si>
  <si>
    <t>柳赞镇二村南变</t>
  </si>
  <si>
    <t>张海庄子三号</t>
  </si>
  <si>
    <t>张海庄子</t>
  </si>
  <si>
    <t>1103379463</t>
  </si>
  <si>
    <t>电网_张海庄子三号变</t>
  </si>
  <si>
    <t>55.26</t>
  </si>
  <si>
    <t>太平庄子二号</t>
  </si>
  <si>
    <t>太平庄子</t>
  </si>
  <si>
    <t>1103379464</t>
  </si>
  <si>
    <t>电网_太平庄子二号变</t>
  </si>
  <si>
    <t>99.19</t>
  </si>
  <si>
    <t>太平庄子一号</t>
  </si>
  <si>
    <t>1103379465</t>
  </si>
  <si>
    <t>电网_太平庄子一号变</t>
  </si>
  <si>
    <t>82.62</t>
  </si>
  <si>
    <t>太平庄子三号</t>
  </si>
  <si>
    <t>1103379466</t>
  </si>
  <si>
    <t>电网_太平庄子三号变</t>
  </si>
  <si>
    <t>290.30</t>
  </si>
  <si>
    <t>张海庄子一号</t>
  </si>
  <si>
    <t>1103379467</t>
  </si>
  <si>
    <t>电网_张海庄子一号变</t>
  </si>
  <si>
    <t>107.57</t>
  </si>
  <si>
    <t>23.2</t>
  </si>
  <si>
    <t>张海庄子二号</t>
  </si>
  <si>
    <t>1103379468</t>
  </si>
  <si>
    <t>电网_张海庄子二号变</t>
  </si>
  <si>
    <t>54.66</t>
  </si>
  <si>
    <t>港东四号</t>
  </si>
  <si>
    <t>港东</t>
  </si>
  <si>
    <t>1103379469</t>
  </si>
  <si>
    <t>港东四号变</t>
  </si>
  <si>
    <t>270.30</t>
  </si>
  <si>
    <t>港东三号</t>
  </si>
  <si>
    <t>1103379470</t>
  </si>
  <si>
    <t>电网_港东三号变</t>
  </si>
  <si>
    <t>22.27</t>
  </si>
  <si>
    <t>99.57</t>
  </si>
  <si>
    <t>港东二号</t>
  </si>
  <si>
    <t>1103379471</t>
  </si>
  <si>
    <t>电网_港东二号变</t>
  </si>
  <si>
    <t>14.90</t>
  </si>
  <si>
    <t>港东一号</t>
  </si>
  <si>
    <t>1103379472</t>
  </si>
  <si>
    <t>电网_港东一号变</t>
  </si>
  <si>
    <t>4.61</t>
  </si>
  <si>
    <t>九场医院</t>
  </si>
  <si>
    <t>1103379479</t>
  </si>
  <si>
    <t>电网_九场医院变</t>
  </si>
  <si>
    <t>253.90</t>
  </si>
  <si>
    <t>1103379480</t>
  </si>
  <si>
    <t>电网_九场场部变</t>
  </si>
  <si>
    <t>288.92</t>
  </si>
  <si>
    <t>刘家铺三号</t>
  </si>
  <si>
    <t>刘家铺</t>
  </si>
  <si>
    <t>1103379481</t>
  </si>
  <si>
    <t>电网_刘家铺三号变</t>
  </si>
  <si>
    <t>51.77</t>
  </si>
  <si>
    <t>刘家铺四号</t>
  </si>
  <si>
    <t>1103379482</t>
  </si>
  <si>
    <t>电网_刘家铺四号变</t>
  </si>
  <si>
    <t>23.59</t>
  </si>
  <si>
    <t>刘家铺一号</t>
  </si>
  <si>
    <t>1103379483</t>
  </si>
  <si>
    <t>电网_刘家铺一号变</t>
  </si>
  <si>
    <t>0.23</t>
  </si>
  <si>
    <t>刘家铺二号</t>
  </si>
  <si>
    <t>1103379484</t>
  </si>
  <si>
    <t>电网_刘家铺二号变</t>
  </si>
  <si>
    <t>148.07</t>
  </si>
  <si>
    <t>郭庄子五号</t>
  </si>
  <si>
    <t>郭庄子</t>
  </si>
  <si>
    <t>1103379485</t>
  </si>
  <si>
    <t>电网_郭庄子五号变</t>
  </si>
  <si>
    <t>174.76</t>
  </si>
  <si>
    <t>郭庄子六号</t>
  </si>
  <si>
    <t>1103379486</t>
  </si>
  <si>
    <t>电网_郭庄子六号变</t>
  </si>
  <si>
    <t>29.65</t>
  </si>
  <si>
    <t>郭庄子一号</t>
  </si>
  <si>
    <t>1103379487</t>
  </si>
  <si>
    <t>电网_郭庄子一号变</t>
  </si>
  <si>
    <t>52.49</t>
  </si>
  <si>
    <t>郭庄子二号</t>
  </si>
  <si>
    <t>1103379488</t>
  </si>
  <si>
    <t>电网_郭庄子二号变</t>
  </si>
  <si>
    <t>5.99</t>
  </si>
  <si>
    <t>郭庄子三号</t>
  </si>
  <si>
    <t>1103379489</t>
  </si>
  <si>
    <t>电网_郭庄子三号变</t>
  </si>
  <si>
    <t>0.56</t>
  </si>
  <si>
    <t>郭庄子四号</t>
  </si>
  <si>
    <t>1103379490</t>
  </si>
  <si>
    <t>电网_郭庄子四号变</t>
  </si>
  <si>
    <t>52.17</t>
  </si>
  <si>
    <t>49.35</t>
  </si>
  <si>
    <t>王庄子五号</t>
  </si>
  <si>
    <t>王庄子</t>
  </si>
  <si>
    <t>1103379491</t>
  </si>
  <si>
    <t>电网_王庄子五号变</t>
  </si>
  <si>
    <t>11.59</t>
  </si>
  <si>
    <t>王庄子六号</t>
  </si>
  <si>
    <t>1103379492</t>
  </si>
  <si>
    <t>电网_王庄子六号变</t>
  </si>
  <si>
    <t>11.95</t>
  </si>
  <si>
    <t>王庄子七号</t>
  </si>
  <si>
    <t>1103379493</t>
  </si>
  <si>
    <t>电网_王庄子七号变</t>
  </si>
  <si>
    <t>3.35</t>
  </si>
  <si>
    <t>王庄子一号</t>
  </si>
  <si>
    <t>1103379494</t>
  </si>
  <si>
    <t>电网_王庄子一号变</t>
  </si>
  <si>
    <t>5.45</t>
  </si>
  <si>
    <t>王庄子二号</t>
  </si>
  <si>
    <t>1103379495</t>
  </si>
  <si>
    <t>电网_王庄子二号变</t>
  </si>
  <si>
    <t>67.31</t>
  </si>
  <si>
    <t>王庄子三号</t>
  </si>
  <si>
    <t>1103379496</t>
  </si>
  <si>
    <t>电网_王庄子三号变</t>
  </si>
  <si>
    <t>3.63</t>
  </si>
  <si>
    <t>25.2</t>
  </si>
  <si>
    <t>王庄子四号</t>
  </si>
  <si>
    <t>1103379497</t>
  </si>
  <si>
    <t>电网_王庄子四号变</t>
  </si>
  <si>
    <t>54.41</t>
  </si>
  <si>
    <t>48.28</t>
  </si>
  <si>
    <t>西青坨四号</t>
  </si>
  <si>
    <t>西青坨</t>
  </si>
  <si>
    <t>1103379502</t>
  </si>
  <si>
    <t>电网_西青坨四号变</t>
  </si>
  <si>
    <t>131.79</t>
  </si>
  <si>
    <t>西青坨五号</t>
  </si>
  <si>
    <t>1103379503</t>
  </si>
  <si>
    <t>电网_西青坨五号变</t>
  </si>
  <si>
    <t>43.01</t>
  </si>
  <si>
    <t>西青坨六号</t>
  </si>
  <si>
    <t>1103379504</t>
  </si>
  <si>
    <t>电网_西青坨六号变</t>
  </si>
  <si>
    <t>14.33</t>
  </si>
  <si>
    <t>西青坨二号</t>
  </si>
  <si>
    <t>1103379505</t>
  </si>
  <si>
    <t>电网_西青坨二号变</t>
  </si>
  <si>
    <t>190.37</t>
  </si>
  <si>
    <t>50.8</t>
  </si>
  <si>
    <t>西青坨三号</t>
  </si>
  <si>
    <t>1103379506</t>
  </si>
  <si>
    <t>电网_西青坨三号变</t>
  </si>
  <si>
    <t>75.12</t>
  </si>
  <si>
    <t>西青坨一号</t>
  </si>
  <si>
    <t>1103379507</t>
  </si>
  <si>
    <t>电网_西青坨一号变</t>
  </si>
  <si>
    <t>101.14</t>
  </si>
  <si>
    <t>东青坨一号</t>
  </si>
  <si>
    <t>1103379508</t>
  </si>
  <si>
    <t>电网_东青坨一号变</t>
  </si>
  <si>
    <t>86.37</t>
  </si>
  <si>
    <t>东青坨二号</t>
  </si>
  <si>
    <t>1103379509</t>
  </si>
  <si>
    <t>电网_东青坨二号变</t>
  </si>
  <si>
    <t>23.10</t>
  </si>
  <si>
    <t>东青坨四号</t>
  </si>
  <si>
    <t>1103379510</t>
  </si>
  <si>
    <t>电网_东青坨四号变</t>
  </si>
  <si>
    <t>69.83</t>
  </si>
  <si>
    <t>东青坨五号</t>
  </si>
  <si>
    <t>1103379511</t>
  </si>
  <si>
    <t>电网_东青坨五号变</t>
  </si>
  <si>
    <t>64.39</t>
  </si>
  <si>
    <t>桑庄子二号</t>
  </si>
  <si>
    <t>桑庄子</t>
  </si>
  <si>
    <t>1103379523</t>
  </si>
  <si>
    <t>电网_桑庄子二号变</t>
  </si>
  <si>
    <t>75.82</t>
  </si>
  <si>
    <t>桑庄子三号</t>
  </si>
  <si>
    <t>1103379524</t>
  </si>
  <si>
    <t>电网_桑庄子三号变</t>
  </si>
  <si>
    <t>4.50</t>
  </si>
  <si>
    <t>桑庄子四号</t>
  </si>
  <si>
    <t>1103379525</t>
  </si>
  <si>
    <t>电网_桑庄子四号变</t>
  </si>
  <si>
    <t>6.31</t>
  </si>
  <si>
    <t>新立庄子四号</t>
  </si>
  <si>
    <t>新立庄子</t>
  </si>
  <si>
    <t>1103379526</t>
  </si>
  <si>
    <t>电网_新立庄子四号变</t>
  </si>
  <si>
    <t>4.15</t>
  </si>
  <si>
    <t>桑庄子一号</t>
  </si>
  <si>
    <t>1103379527</t>
  </si>
  <si>
    <t>电网_桑庄子一号变</t>
  </si>
  <si>
    <t>30.45</t>
  </si>
  <si>
    <t>20.16</t>
  </si>
  <si>
    <t>新立庄子一号</t>
  </si>
  <si>
    <t>1103379528</t>
  </si>
  <si>
    <t>电网_新立庄子一号变</t>
  </si>
  <si>
    <t>146.97</t>
  </si>
  <si>
    <t>新立庄子二号</t>
  </si>
  <si>
    <t>1103379529</t>
  </si>
  <si>
    <t>电网_新立庄子二号变</t>
  </si>
  <si>
    <t>44.37</t>
  </si>
  <si>
    <t>新立庄子三号</t>
  </si>
  <si>
    <t>1103379530</t>
  </si>
  <si>
    <t>电网_新立庄子三号变</t>
  </si>
  <si>
    <t>26.49</t>
  </si>
  <si>
    <t>城子四号</t>
  </si>
  <si>
    <t>城子</t>
  </si>
  <si>
    <t>1103380203</t>
  </si>
  <si>
    <t>电网_城子四号变</t>
  </si>
  <si>
    <t>城子五号</t>
  </si>
  <si>
    <t>1103380204</t>
  </si>
  <si>
    <t>电网_城子五号变</t>
  </si>
  <si>
    <t>5.23</t>
  </si>
  <si>
    <t>城子六号</t>
  </si>
  <si>
    <t>1103380205</t>
  </si>
  <si>
    <t>电网_城子六号变</t>
  </si>
  <si>
    <t>17.03</t>
  </si>
  <si>
    <t>城子一号</t>
  </si>
  <si>
    <t>1103380206</t>
  </si>
  <si>
    <t>电网_城子一号变</t>
  </si>
  <si>
    <t>202.01</t>
  </si>
  <si>
    <t>城子二号</t>
  </si>
  <si>
    <t>1103380207</t>
  </si>
  <si>
    <t>电网_城子二号变</t>
  </si>
  <si>
    <t>218.11</t>
  </si>
  <si>
    <t>城子三号</t>
  </si>
  <si>
    <t>1103380208</t>
  </si>
  <si>
    <t>电网_城子三号变</t>
  </si>
  <si>
    <t>26.12</t>
  </si>
  <si>
    <t>三家子二号</t>
  </si>
  <si>
    <t>三家子</t>
  </si>
  <si>
    <t>1103380217</t>
  </si>
  <si>
    <t>电网_三家子二号变</t>
  </si>
  <si>
    <t>4.25</t>
  </si>
  <si>
    <t>老营上二号</t>
  </si>
  <si>
    <t>老营上</t>
  </si>
  <si>
    <t>1103380218</t>
  </si>
  <si>
    <t>电网_老营上二号变</t>
  </si>
  <si>
    <t>175.17</t>
  </si>
  <si>
    <t>老营上一号</t>
  </si>
  <si>
    <t>1103380219</t>
  </si>
  <si>
    <t>电网_老营上一号变</t>
  </si>
  <si>
    <t>0.35</t>
  </si>
  <si>
    <t>三家子一号</t>
  </si>
  <si>
    <t>1103380220</t>
  </si>
  <si>
    <t>电网_三家子一号变</t>
  </si>
  <si>
    <t>248.10</t>
  </si>
  <si>
    <t>刘庄子一号</t>
  </si>
  <si>
    <t>刘庄子</t>
  </si>
  <si>
    <t>1103380235</t>
  </si>
  <si>
    <t>电网_刘庄子一号变</t>
  </si>
  <si>
    <t>49.10</t>
  </si>
  <si>
    <t>刘庄子二号</t>
  </si>
  <si>
    <t>1103380416</t>
  </si>
  <si>
    <t>电网_刘庄子二号变</t>
  </si>
  <si>
    <t>100.36</t>
  </si>
  <si>
    <t>刘庄子三号</t>
  </si>
  <si>
    <t>1103380417</t>
  </si>
  <si>
    <t>电网_刘庄子三号变</t>
  </si>
  <si>
    <t>125.83</t>
  </si>
  <si>
    <t>柳赞镇西河码头综合</t>
  </si>
  <si>
    <t>1103413947</t>
  </si>
  <si>
    <t>电网_柳赞镇西河码头综合</t>
  </si>
  <si>
    <t>0.99</t>
  </si>
  <si>
    <t>柳赞镇三村三号</t>
  </si>
  <si>
    <t>1103413948</t>
  </si>
  <si>
    <t>电网_柳赞镇三村三号变</t>
  </si>
  <si>
    <t>1103513367</t>
  </si>
  <si>
    <t>电网_蚕沙口西变</t>
  </si>
  <si>
    <t>87.0</t>
  </si>
  <si>
    <t>1602251705012012</t>
  </si>
  <si>
    <t>柳赞镇三村四号变</t>
  </si>
  <si>
    <t>68.56</t>
  </si>
  <si>
    <t>1607241105024676</t>
  </si>
  <si>
    <t>柳赞镇二村西2号</t>
  </si>
  <si>
    <t>279.36</t>
  </si>
  <si>
    <t>1607241105033744</t>
  </si>
  <si>
    <t>柳赞镇一村北3号变</t>
  </si>
  <si>
    <t>1607241105038507</t>
  </si>
  <si>
    <t>柳赞镇一村北变</t>
  </si>
  <si>
    <t>248.99</t>
  </si>
  <si>
    <t>1607241105039046</t>
  </si>
  <si>
    <t>柳赞镇二村南三号变</t>
  </si>
  <si>
    <t>柳赞镇三村南</t>
  </si>
  <si>
    <t>1607241105039718</t>
  </si>
  <si>
    <t>柳赞镇三村南变</t>
  </si>
  <si>
    <t>135.20</t>
  </si>
  <si>
    <t>柳赞镇大庄河东</t>
  </si>
  <si>
    <t>1609242505023964</t>
  </si>
  <si>
    <t>7.70</t>
  </si>
  <si>
    <t>柳赞镇二村北</t>
  </si>
  <si>
    <t>1609242505025350</t>
  </si>
  <si>
    <t>柳赞镇二村北二</t>
  </si>
  <si>
    <t>25.09</t>
  </si>
  <si>
    <t>柳赞镇大庄河南</t>
  </si>
  <si>
    <t>1609242505026057</t>
  </si>
  <si>
    <t>160.77</t>
  </si>
  <si>
    <t>1611231005000524</t>
  </si>
  <si>
    <t>柳赞镇二村基地二号</t>
  </si>
  <si>
    <t>11.47</t>
  </si>
  <si>
    <t>1611231005004251</t>
  </si>
  <si>
    <t>柳赞镇一村中二号</t>
  </si>
  <si>
    <t>10.36</t>
  </si>
  <si>
    <t>柳赞镇一村南</t>
  </si>
  <si>
    <t>1611231405012392</t>
  </si>
  <si>
    <t>柳赞镇一村南二号</t>
  </si>
  <si>
    <t>柳赞镇</t>
  </si>
  <si>
    <t>1611241305033306</t>
  </si>
  <si>
    <t>大庄河西</t>
  </si>
  <si>
    <t>1611241305036071</t>
  </si>
  <si>
    <t>大庄河西二号</t>
  </si>
  <si>
    <t>柳赞镇大庄河</t>
  </si>
  <si>
    <t>1612230605185532</t>
  </si>
  <si>
    <t>柳赞镇大庄河中</t>
  </si>
  <si>
    <t>23.80</t>
  </si>
  <si>
    <t>六场供电所</t>
  </si>
  <si>
    <t>二场九农综合</t>
  </si>
  <si>
    <t>0103060590</t>
  </si>
  <si>
    <t>电网_二场九农综合</t>
  </si>
  <si>
    <t>艾庄子综合</t>
  </si>
  <si>
    <t>0103060649</t>
  </si>
  <si>
    <t>电网_艾庄子综合变台</t>
  </si>
  <si>
    <t>六场一队北</t>
  </si>
  <si>
    <t>0103489721</t>
  </si>
  <si>
    <t>电网_六场一队北</t>
  </si>
  <si>
    <t>4.13</t>
  </si>
  <si>
    <t>二场三队部</t>
  </si>
  <si>
    <t>0103489722</t>
  </si>
  <si>
    <t>电网_二场三队部二号</t>
  </si>
  <si>
    <t>116.00</t>
  </si>
  <si>
    <t>六场五队东</t>
  </si>
  <si>
    <t>0103489723</t>
  </si>
  <si>
    <t>电网_六场五队东</t>
  </si>
  <si>
    <t>14.03</t>
  </si>
  <si>
    <t>二场八队部一号</t>
  </si>
  <si>
    <t>二场八队部</t>
  </si>
  <si>
    <t>0103500141</t>
  </si>
  <si>
    <t>26.64</t>
  </si>
  <si>
    <t>二场八队小傲庄二号</t>
  </si>
  <si>
    <t>二场八队小傲庄</t>
  </si>
  <si>
    <t>0103500142</t>
  </si>
  <si>
    <t>300.75</t>
  </si>
  <si>
    <t>二场八队小傲庄三号</t>
  </si>
  <si>
    <t>0103500143</t>
  </si>
  <si>
    <t>271.00</t>
  </si>
  <si>
    <t>二场八队部二号</t>
  </si>
  <si>
    <t>0103500144</t>
  </si>
  <si>
    <t>116.78</t>
  </si>
  <si>
    <t>二场十二队三号</t>
  </si>
  <si>
    <t>二场十二队</t>
  </si>
  <si>
    <t>0103500201</t>
  </si>
  <si>
    <t>272.80</t>
  </si>
  <si>
    <t>二场十二队二号</t>
  </si>
  <si>
    <t>0103500202</t>
  </si>
  <si>
    <t>149.56</t>
  </si>
  <si>
    <t>二场十二队一号</t>
  </si>
  <si>
    <t>0103500203</t>
  </si>
  <si>
    <t>286.88</t>
  </si>
  <si>
    <t>二场园艺队二号</t>
  </si>
  <si>
    <t>二场园艺队</t>
  </si>
  <si>
    <t>0103500204</t>
  </si>
  <si>
    <t>二场园艺队一号</t>
  </si>
  <si>
    <t>0103500205</t>
  </si>
  <si>
    <t>二场九队一号</t>
  </si>
  <si>
    <t>二场九队</t>
  </si>
  <si>
    <t>0103500206</t>
  </si>
  <si>
    <t>239.99</t>
  </si>
  <si>
    <t>二场九队二号</t>
  </si>
  <si>
    <t>0103500207</t>
  </si>
  <si>
    <t>177.73</t>
  </si>
  <si>
    <t>二场九队三号</t>
  </si>
  <si>
    <t>0103500208</t>
  </si>
  <si>
    <t>185.08</t>
  </si>
  <si>
    <t>二场九队四号</t>
  </si>
  <si>
    <t>0103500209</t>
  </si>
  <si>
    <t>315.00</t>
  </si>
  <si>
    <t>二场五队三号</t>
  </si>
  <si>
    <t>二场五队</t>
  </si>
  <si>
    <t>0103503062</t>
  </si>
  <si>
    <t>电网_二场五队三号</t>
  </si>
  <si>
    <t>199.01</t>
  </si>
  <si>
    <t>二场五队二号</t>
  </si>
  <si>
    <t>0103503063</t>
  </si>
  <si>
    <t>电网_二场五队二号</t>
  </si>
  <si>
    <t>21.18</t>
  </si>
  <si>
    <t>二场五队一号</t>
  </si>
  <si>
    <t>0103503064</t>
  </si>
  <si>
    <t>电网_二场五队一号</t>
  </si>
  <si>
    <t>123.46</t>
  </si>
  <si>
    <t>二场六队八农一号</t>
  </si>
  <si>
    <t>二场六队八农</t>
  </si>
  <si>
    <t>0103503065</t>
  </si>
  <si>
    <t>电网_二场六队八农一号</t>
  </si>
  <si>
    <t>276.60</t>
  </si>
  <si>
    <t>二场六队八农三号</t>
  </si>
  <si>
    <t>0103503066</t>
  </si>
  <si>
    <t>二场六队八农二号</t>
  </si>
  <si>
    <t>0103503067</t>
  </si>
  <si>
    <t>二场六队庄三号</t>
  </si>
  <si>
    <t>二场六队庄</t>
  </si>
  <si>
    <t>0103516750</t>
  </si>
  <si>
    <t>197.21</t>
  </si>
  <si>
    <t>二场六队庄二号</t>
  </si>
  <si>
    <t>0103516751</t>
  </si>
  <si>
    <t>六场三队2号</t>
  </si>
  <si>
    <t>六场三队</t>
  </si>
  <si>
    <t>0103555762</t>
  </si>
  <si>
    <t>电网_六场三队居民二号</t>
  </si>
  <si>
    <t>六场机务队东</t>
  </si>
  <si>
    <t>0103666236</t>
  </si>
  <si>
    <t>六农场机务队东变</t>
  </si>
  <si>
    <t>281.25</t>
  </si>
  <si>
    <t>二场十队东二号</t>
  </si>
  <si>
    <t>二场十队东</t>
  </si>
  <si>
    <t>0103679355</t>
  </si>
  <si>
    <t>37.52</t>
  </si>
  <si>
    <t>80.45</t>
  </si>
  <si>
    <t>二场服装厂</t>
  </si>
  <si>
    <t>1102798247</t>
  </si>
  <si>
    <t>电网_二场服装厂</t>
  </si>
  <si>
    <t>六场一队西</t>
  </si>
  <si>
    <t>1102798297</t>
  </si>
  <si>
    <t>电网_六场一队西变</t>
  </si>
  <si>
    <t>唐海老干部局综合</t>
  </si>
  <si>
    <t>1102798325</t>
  </si>
  <si>
    <t>电网_唐海老干部局综合</t>
  </si>
  <si>
    <t>179.85</t>
  </si>
  <si>
    <t>二场商住楼</t>
  </si>
  <si>
    <t>1102798589</t>
  </si>
  <si>
    <t>电网_二场商住楼台区变压器</t>
  </si>
  <si>
    <t>二场三队庄</t>
  </si>
  <si>
    <t>1102798700</t>
  </si>
  <si>
    <t>电网_二场三队庄</t>
  </si>
  <si>
    <t>58.02</t>
  </si>
  <si>
    <t>六场一队2号</t>
  </si>
  <si>
    <t>六场一队</t>
  </si>
  <si>
    <t>1102798846</t>
  </si>
  <si>
    <t>电网_六场一队居民二号</t>
  </si>
  <si>
    <t>二场八农综合</t>
  </si>
  <si>
    <t>1102799129</t>
  </si>
  <si>
    <t>电网_二场八农综合</t>
  </si>
  <si>
    <t>二场六队庄一号</t>
  </si>
  <si>
    <t>1102799329</t>
  </si>
  <si>
    <t>100.00</t>
  </si>
  <si>
    <t>二场常灶庄</t>
  </si>
  <si>
    <t>1102799339</t>
  </si>
  <si>
    <t>六场机务队西</t>
  </si>
  <si>
    <t>1102799356</t>
  </si>
  <si>
    <t>电网_六场机务队西变</t>
  </si>
  <si>
    <t>83.36</t>
  </si>
  <si>
    <t>六场五队居民</t>
  </si>
  <si>
    <t>1102799400</t>
  </si>
  <si>
    <t>电网_六场五队居民</t>
  </si>
  <si>
    <t>5.24</t>
  </si>
  <si>
    <t>78.12</t>
  </si>
  <si>
    <t>六场七队居民</t>
  </si>
  <si>
    <t>1102799418</t>
  </si>
  <si>
    <t>电网_六场七队居民</t>
  </si>
  <si>
    <t>11.49</t>
  </si>
  <si>
    <t>六场二队居民</t>
  </si>
  <si>
    <t>1102799553</t>
  </si>
  <si>
    <t>电网_六场二队居民</t>
  </si>
  <si>
    <t>47.60</t>
  </si>
  <si>
    <t>二场七队东二号</t>
  </si>
  <si>
    <t>二场七队东</t>
  </si>
  <si>
    <t>1102799580</t>
  </si>
  <si>
    <t>电网_二场七队东二号</t>
  </si>
  <si>
    <t>六场六队居民</t>
  </si>
  <si>
    <t>1102799660</t>
  </si>
  <si>
    <t>7.72</t>
  </si>
  <si>
    <t>二场十一队</t>
  </si>
  <si>
    <t>1102799689</t>
  </si>
  <si>
    <t>电网_二场十一队</t>
  </si>
  <si>
    <t>60.00</t>
  </si>
  <si>
    <t>二场十队西</t>
  </si>
  <si>
    <t>1102799710</t>
  </si>
  <si>
    <t>电网_二场十队西</t>
  </si>
  <si>
    <t>二场畜牧队新</t>
  </si>
  <si>
    <t>1102799764</t>
  </si>
  <si>
    <t>电网_二场畜牧队新</t>
  </si>
  <si>
    <t>六场一队居民</t>
  </si>
  <si>
    <t>1102799800</t>
  </si>
  <si>
    <t>电网_六场一队居民</t>
  </si>
  <si>
    <t>52.10</t>
  </si>
  <si>
    <t>六场麦芽厂</t>
  </si>
  <si>
    <t>1102799804</t>
  </si>
  <si>
    <t>电网_六场麦芽厂</t>
  </si>
  <si>
    <t>90.80</t>
  </si>
  <si>
    <t>六场六队2号</t>
  </si>
  <si>
    <t>六场六队</t>
  </si>
  <si>
    <t>1102799818</t>
  </si>
  <si>
    <t>六场六队2号变</t>
  </si>
  <si>
    <t>9.57</t>
  </si>
  <si>
    <t>二场小廒庄一号</t>
  </si>
  <si>
    <t>二场小廒庄</t>
  </si>
  <si>
    <t>1102799927</t>
  </si>
  <si>
    <t>二场五队四号</t>
  </si>
  <si>
    <t>1102799956</t>
  </si>
  <si>
    <t>30.44</t>
  </si>
  <si>
    <t>果园综合</t>
  </si>
  <si>
    <t>1102799975</t>
  </si>
  <si>
    <t>电网_果园综合变</t>
  </si>
  <si>
    <t>六场四队居民</t>
  </si>
  <si>
    <t>1102799976</t>
  </si>
  <si>
    <t>电网_六场四队居民</t>
  </si>
  <si>
    <t>6.98</t>
  </si>
  <si>
    <t>六场三队居民</t>
  </si>
  <si>
    <t>1102800033</t>
  </si>
  <si>
    <t>电网_六场三队居民</t>
  </si>
  <si>
    <t>3.26</t>
  </si>
  <si>
    <t>二场场部综合</t>
  </si>
  <si>
    <t>1102800046</t>
  </si>
  <si>
    <t>电网_二场场部综合</t>
  </si>
  <si>
    <t>二场一队综合</t>
  </si>
  <si>
    <t>1102800274</t>
  </si>
  <si>
    <t>电网_二场一队综合</t>
  </si>
  <si>
    <t>176.06</t>
  </si>
  <si>
    <t>二场四队庄</t>
  </si>
  <si>
    <t>1102800278</t>
  </si>
  <si>
    <t>电网_二场四队庄</t>
  </si>
  <si>
    <t>86.38</t>
  </si>
  <si>
    <t>开发区综合</t>
  </si>
  <si>
    <t>1102800656</t>
  </si>
  <si>
    <t>电网_开发区综合变</t>
  </si>
  <si>
    <t>六场四队二号</t>
  </si>
  <si>
    <t>六场四队</t>
  </si>
  <si>
    <t>1103486622</t>
  </si>
  <si>
    <t>电网_六场四队二号</t>
  </si>
  <si>
    <t>艾庄子综合二号</t>
  </si>
  <si>
    <t>1103486628</t>
  </si>
  <si>
    <t>电网_艾庄子综合二号</t>
  </si>
  <si>
    <t>20.77</t>
  </si>
  <si>
    <t>86.14</t>
  </si>
  <si>
    <t>二场七队西二号</t>
  </si>
  <si>
    <t>二场七队西</t>
  </si>
  <si>
    <t>1103517288</t>
  </si>
  <si>
    <t>136.28</t>
  </si>
  <si>
    <t>二场七队西三号</t>
  </si>
  <si>
    <t>1103517349</t>
  </si>
  <si>
    <t>71.36</t>
  </si>
  <si>
    <t>二场七队东一号</t>
  </si>
  <si>
    <t>1103517350</t>
  </si>
  <si>
    <t>150.22</t>
  </si>
  <si>
    <t>42.0</t>
  </si>
  <si>
    <t>二场七队西一号</t>
  </si>
  <si>
    <t>1103517351</t>
  </si>
  <si>
    <t>216.51</t>
  </si>
  <si>
    <t>54.75</t>
  </si>
  <si>
    <t>二场七队东三号</t>
  </si>
  <si>
    <t>1103517352</t>
  </si>
  <si>
    <t>电网_二场七队东三号</t>
  </si>
  <si>
    <t>215.50</t>
  </si>
  <si>
    <t>51.1</t>
  </si>
  <si>
    <t>二农场五队</t>
  </si>
  <si>
    <t>1601242405016363</t>
  </si>
  <si>
    <t>二农场五队五号</t>
  </si>
  <si>
    <t>0.27</t>
  </si>
  <si>
    <t>二农场十一队</t>
  </si>
  <si>
    <t>1602251705009629</t>
  </si>
  <si>
    <t>二农场十一队庄</t>
  </si>
  <si>
    <t>二农场十队东</t>
  </si>
  <si>
    <t>1602251805003337</t>
  </si>
  <si>
    <t>二农场十队西</t>
  </si>
  <si>
    <t>1602251905001662</t>
  </si>
  <si>
    <t>二农场十队西二号</t>
  </si>
  <si>
    <t>241.29</t>
  </si>
  <si>
    <t>1603251905022358</t>
  </si>
  <si>
    <t>六场五队居民综合</t>
  </si>
  <si>
    <t>58.59</t>
  </si>
  <si>
    <t/>
  </si>
  <si>
    <t>1605250605019581</t>
  </si>
  <si>
    <t>六场六队三号</t>
  </si>
  <si>
    <t>水木倾城2</t>
  </si>
  <si>
    <t>1607240405022124</t>
  </si>
  <si>
    <t>水木倾城2#配电室4#配电变压器</t>
  </si>
  <si>
    <t>充电桩</t>
  </si>
  <si>
    <t>1607240405022128</t>
  </si>
  <si>
    <t>水木倾城3</t>
  </si>
  <si>
    <t>1607240405023417</t>
  </si>
  <si>
    <t>水木倾城3#配电室1#配电变压器</t>
  </si>
  <si>
    <t>1607240405023421</t>
  </si>
  <si>
    <t>水木倾城3#配电室2#配电变压器</t>
  </si>
  <si>
    <t>1607240405025765</t>
  </si>
  <si>
    <t>水木倾城3#配电室4#配电变压器</t>
  </si>
  <si>
    <t>1607240405025769</t>
  </si>
  <si>
    <t>水木倾城3#配电室3#配电变压器</t>
  </si>
  <si>
    <t>1607240405025773</t>
  </si>
  <si>
    <t>水木倾城2#配电室1#配电变压器</t>
  </si>
  <si>
    <t>1607240405026698</t>
  </si>
  <si>
    <t>水木倾城2#配电室2#配电变压器</t>
  </si>
  <si>
    <t>1607240405026702</t>
  </si>
  <si>
    <t>水木倾城2#配电室3#配电变压器</t>
  </si>
  <si>
    <t>六场场部</t>
  </si>
  <si>
    <t>1609242505023921</t>
  </si>
  <si>
    <t>六场场部综合</t>
  </si>
  <si>
    <t>79.99</t>
  </si>
  <si>
    <t>二场八农</t>
  </si>
  <si>
    <t>1609242505026064</t>
  </si>
  <si>
    <t>二场八农2号综合</t>
  </si>
  <si>
    <t>六农场曾家湾</t>
  </si>
  <si>
    <t>1612230505170923</t>
  </si>
  <si>
    <t>南堡开发区供电所</t>
  </si>
  <si>
    <t>新苑小区</t>
  </si>
  <si>
    <t>1102972153</t>
  </si>
  <si>
    <t>新苑小区2变压器配电变压器</t>
  </si>
  <si>
    <t>王中村2号</t>
  </si>
  <si>
    <t>王中村</t>
  </si>
  <si>
    <t>0103561013</t>
  </si>
  <si>
    <t>电网_王中2号变</t>
  </si>
  <si>
    <t>0.37</t>
  </si>
  <si>
    <t>红都饭店</t>
  </si>
  <si>
    <t>0103651994</t>
  </si>
  <si>
    <t>红都饭店综合变</t>
  </si>
  <si>
    <t>新畅夏园</t>
  </si>
  <si>
    <t>0103654001</t>
  </si>
  <si>
    <t>电网_新畅夏园1号箱变配电变压器</t>
  </si>
  <si>
    <t>新百旺家苑</t>
  </si>
  <si>
    <t>0103654002</t>
  </si>
  <si>
    <t>电网_新百旺家苑1号箱变配电变压器</t>
  </si>
  <si>
    <t>0103654003</t>
  </si>
  <si>
    <t>电网_新百旺家苑2号箱变配电变压器</t>
  </si>
  <si>
    <t>东北街7号</t>
  </si>
  <si>
    <t>东北街</t>
  </si>
  <si>
    <t>0103665563</t>
  </si>
  <si>
    <t>电网_东北街7号变</t>
  </si>
  <si>
    <t>0.30</t>
  </si>
  <si>
    <t>王中村3号</t>
  </si>
  <si>
    <t>0103665564</t>
  </si>
  <si>
    <t>电网_王中3号变</t>
  </si>
  <si>
    <t>7.11</t>
  </si>
  <si>
    <t>张北村5号</t>
  </si>
  <si>
    <t>张北村</t>
  </si>
  <si>
    <t>0103672360</t>
  </si>
  <si>
    <t>电网_张北5号变</t>
  </si>
  <si>
    <t>东南街1号</t>
  </si>
  <si>
    <t>东南街</t>
  </si>
  <si>
    <t>0103672435</t>
  </si>
  <si>
    <t>电网_新东南街1号变</t>
  </si>
  <si>
    <t>91.89</t>
  </si>
  <si>
    <t>82.88</t>
  </si>
  <si>
    <t>尖坨子1号</t>
  </si>
  <si>
    <t>尖坨子</t>
  </si>
  <si>
    <t>0103673415</t>
  </si>
  <si>
    <t>电网_新尖坨子1号变</t>
  </si>
  <si>
    <t>201.90</t>
  </si>
  <si>
    <t>尖坨子6号</t>
  </si>
  <si>
    <t>0103673456</t>
  </si>
  <si>
    <t>电网_尖坨子6号变</t>
  </si>
  <si>
    <t>东北街8号</t>
  </si>
  <si>
    <t>0103679370</t>
  </si>
  <si>
    <t>东北街8号变</t>
  </si>
  <si>
    <t>4.20</t>
  </si>
  <si>
    <t>西北街5号</t>
  </si>
  <si>
    <t>西北街</t>
  </si>
  <si>
    <t>0103679371</t>
  </si>
  <si>
    <t>新西北街5号变</t>
  </si>
  <si>
    <t>158.42</t>
  </si>
  <si>
    <t>西北街6号</t>
  </si>
  <si>
    <t>0103679372</t>
  </si>
  <si>
    <t>西北街6号变</t>
  </si>
  <si>
    <t>149.10</t>
  </si>
  <si>
    <t>西北街1号</t>
  </si>
  <si>
    <t>0103679379</t>
  </si>
  <si>
    <t>新西北街1号变</t>
  </si>
  <si>
    <t>5.86</t>
  </si>
  <si>
    <t>张北村2号</t>
  </si>
  <si>
    <t>0103679448</t>
  </si>
  <si>
    <t>新张北2号变</t>
  </si>
  <si>
    <t>55.38</t>
  </si>
  <si>
    <t>张中村5号</t>
  </si>
  <si>
    <t>张中村</t>
  </si>
  <si>
    <t>0103679449</t>
  </si>
  <si>
    <t>张中5号变</t>
  </si>
  <si>
    <t>张中村3号</t>
  </si>
  <si>
    <t>0103679450</t>
  </si>
  <si>
    <t>新张中3号变</t>
  </si>
  <si>
    <t>250.17</t>
  </si>
  <si>
    <t>西南街2号</t>
  </si>
  <si>
    <t>西南街</t>
  </si>
  <si>
    <t>0103679451</t>
  </si>
  <si>
    <t>新西南街2号变</t>
  </si>
  <si>
    <t>13.92</t>
  </si>
  <si>
    <t>西南街6号</t>
  </si>
  <si>
    <t>0103679452</t>
  </si>
  <si>
    <t>新西南街6号变</t>
  </si>
  <si>
    <t>1.12</t>
  </si>
  <si>
    <t>西南街1号</t>
  </si>
  <si>
    <t>0103679453</t>
  </si>
  <si>
    <t>新西南街1号变</t>
  </si>
  <si>
    <t>14.80</t>
  </si>
  <si>
    <t>张中村4号</t>
  </si>
  <si>
    <t>0103679457</t>
  </si>
  <si>
    <t>新张中4号变</t>
  </si>
  <si>
    <t>张北村4号</t>
  </si>
  <si>
    <t>0103679458</t>
  </si>
  <si>
    <t>新张北4号变</t>
  </si>
  <si>
    <t>弘海商贸区</t>
  </si>
  <si>
    <t>1100054783</t>
  </si>
  <si>
    <t>电网_弘海商贸区1#配电变压器</t>
  </si>
  <si>
    <t>西苑丽景</t>
  </si>
  <si>
    <t>1100054878</t>
  </si>
  <si>
    <t>电网_西苑丽景2号箱变配电变压器(OK)</t>
  </si>
  <si>
    <t>1100054880</t>
  </si>
  <si>
    <t>电网_西苑丽景4号箱变配电变压器(OK)</t>
  </si>
  <si>
    <t>文慧园</t>
  </si>
  <si>
    <t>1102023285</t>
  </si>
  <si>
    <t>电网_文慧园2#箱变配电变压器配电变压器</t>
  </si>
  <si>
    <t>1102023287</t>
  </si>
  <si>
    <t>电网_文慧园1号箱变配电变压器</t>
  </si>
  <si>
    <t>1102023289</t>
  </si>
  <si>
    <t>电网_文慧园4#箱变配电变压器配电变压器</t>
  </si>
  <si>
    <t>1102023292</t>
  </si>
  <si>
    <t>电网_文慧园3#箱变配电变压器间隔配电变压器</t>
  </si>
  <si>
    <t>南苑盛景</t>
  </si>
  <si>
    <t>1102023737</t>
  </si>
  <si>
    <t>电网_南苑盛景配电变压器</t>
  </si>
  <si>
    <t>南港新城</t>
  </si>
  <si>
    <t>1102024480</t>
  </si>
  <si>
    <t>电网_南港新城1号箱变配电变压器</t>
  </si>
  <si>
    <t>1102024484</t>
  </si>
  <si>
    <t>电网_南港新城4号箱变配电变压器</t>
  </si>
  <si>
    <t>硕秋园一期</t>
  </si>
  <si>
    <t>1102024717</t>
  </si>
  <si>
    <t>电网_硕秋园一期1号箱变配电变压器配电变压器</t>
  </si>
  <si>
    <t>1102024719</t>
  </si>
  <si>
    <t>电网_硕秋园一期2#箱变配电变压器</t>
  </si>
  <si>
    <t>1102024721</t>
  </si>
  <si>
    <t>电网_硕秋园一期6号箱变配电变压器</t>
  </si>
  <si>
    <t>金港明珠一期</t>
  </si>
  <si>
    <t>1102059535</t>
  </si>
  <si>
    <t>电网_金港明珠一期2号箱变配电变压器</t>
  </si>
  <si>
    <t>滨海花园</t>
  </si>
  <si>
    <t>1102060875</t>
  </si>
  <si>
    <t>电网_滨海花园3号箱变配电变压器</t>
  </si>
  <si>
    <t>1102060876</t>
  </si>
  <si>
    <t>电网_滨海花园5号箱变配电变压器1</t>
  </si>
  <si>
    <t>1102060877</t>
  </si>
  <si>
    <t>电网_滨海花园4号箱变配电变压器</t>
  </si>
  <si>
    <t>1102060896</t>
  </si>
  <si>
    <t>电网_滨海花园2号箱变配电变压器</t>
  </si>
  <si>
    <t>金港明珠二期</t>
  </si>
  <si>
    <t>1102085174</t>
  </si>
  <si>
    <t>电网_金港明珠二期1号箱变配电变压器</t>
  </si>
  <si>
    <t>丽馨园</t>
  </si>
  <si>
    <t>1102094975</t>
  </si>
  <si>
    <t>电网_丽馨园7#箱变配电变压器配电变压器</t>
  </si>
  <si>
    <t>1102125876</t>
  </si>
  <si>
    <t>电网_西苑丽景1号箱变变压器配电变压器</t>
  </si>
  <si>
    <t>1102129236</t>
  </si>
  <si>
    <t>电网_滨海花园6号箱变配电变压器</t>
  </si>
  <si>
    <t>1102129256</t>
  </si>
  <si>
    <t>电网_滨海花园7号箱变配电变压器间隔配电变压器</t>
  </si>
  <si>
    <t>1102129257</t>
  </si>
  <si>
    <t>电网_滨海花园8号箱变配电变压器间隔配电变压器</t>
  </si>
  <si>
    <t>1102129276</t>
  </si>
  <si>
    <t>电网_滨海花园9号箱变配电变压器间隔配电变压器</t>
  </si>
  <si>
    <t>西苑小区</t>
  </si>
  <si>
    <t>1102138577</t>
  </si>
  <si>
    <t>电网_西苑小区3号箱变1#配电变压器</t>
  </si>
  <si>
    <t>阳光园</t>
  </si>
  <si>
    <t>1102138836</t>
  </si>
  <si>
    <t>电网_阳光园1号箱变配变配电变压器</t>
  </si>
  <si>
    <t>1102138837</t>
  </si>
  <si>
    <t>电网_阳光园2号箱变配变配电变压器</t>
  </si>
  <si>
    <t>1102138856</t>
  </si>
  <si>
    <t>电网_阳光园3号箱变配变配电变压器</t>
  </si>
  <si>
    <t>金港明珠底商</t>
  </si>
  <si>
    <t>1102177596</t>
  </si>
  <si>
    <t>电网_金港明珠底商1#配电变压器</t>
  </si>
  <si>
    <t>沁春园底商</t>
  </si>
  <si>
    <t>1102188776</t>
  </si>
  <si>
    <t>电网_沁春园底商配变配电变压器</t>
  </si>
  <si>
    <t>富力城</t>
  </si>
  <si>
    <t>1102315098</t>
  </si>
  <si>
    <t>电网_富力城1号箱变配电变压器</t>
  </si>
  <si>
    <t>悦城雅居</t>
  </si>
  <si>
    <t>1102315216</t>
  </si>
  <si>
    <t>电网_悦城雅居1号箱变配电变压器</t>
  </si>
  <si>
    <t>1102315236</t>
  </si>
  <si>
    <t>电网_悦城雅居2号箱变配电变压器</t>
  </si>
  <si>
    <t>1102315237</t>
  </si>
  <si>
    <t>电网_悦城雅居3#箱变配电变压器间隔配电变压器</t>
  </si>
  <si>
    <t>1102415336</t>
  </si>
  <si>
    <t>电网_富力城3号箱变配电变压器</t>
  </si>
  <si>
    <t>1102415396</t>
  </si>
  <si>
    <t>电网_富力城2号箱变配电变压器</t>
  </si>
  <si>
    <t>硕秋园西区</t>
  </si>
  <si>
    <t>1102503898</t>
  </si>
  <si>
    <t>电网_硕秋园西区2号箱变配电变压器配电变压器</t>
  </si>
  <si>
    <t>1102559978</t>
  </si>
  <si>
    <t>电网_悦城雅居5号箱变配电变压器</t>
  </si>
  <si>
    <t>1102559979</t>
  </si>
  <si>
    <t>电网_悦城雅居6号箱变配电变压器</t>
  </si>
  <si>
    <t>1102643682</t>
  </si>
  <si>
    <t>电网_硕秋园一期7号箱变配电变压器配电变压器</t>
  </si>
  <si>
    <t>博雅园</t>
  </si>
  <si>
    <t>1102649659</t>
  </si>
  <si>
    <t>电网_博雅园1号箱变配电变压器</t>
  </si>
  <si>
    <t>尖坨子5号</t>
  </si>
  <si>
    <t>1102796355</t>
  </si>
  <si>
    <t>电网_尖坨子5号变</t>
  </si>
  <si>
    <t>36.59</t>
  </si>
  <si>
    <t>西南街3号</t>
  </si>
  <si>
    <t>1102798419</t>
  </si>
  <si>
    <t>电网_西南街3号变</t>
  </si>
  <si>
    <t>33.92</t>
  </si>
  <si>
    <t>25.38</t>
  </si>
  <si>
    <t>尖坨子3号</t>
  </si>
  <si>
    <t>1102798494</t>
  </si>
  <si>
    <t>电网_尖坨子3号变</t>
  </si>
  <si>
    <t>47.63</t>
  </si>
  <si>
    <t>尖坨子2号</t>
  </si>
  <si>
    <t>1102798499</t>
  </si>
  <si>
    <t>电网_尖坨子2号变</t>
  </si>
  <si>
    <t>3.83</t>
  </si>
  <si>
    <t>张前村2号</t>
  </si>
  <si>
    <t>张前村</t>
  </si>
  <si>
    <t>1102798574</t>
  </si>
  <si>
    <t>电网_张前村内2号变</t>
  </si>
  <si>
    <t>2.90</t>
  </si>
  <si>
    <t>张前村1号</t>
  </si>
  <si>
    <t>1102798576</t>
  </si>
  <si>
    <t>电网_张前村内1号变</t>
  </si>
  <si>
    <t>107.16</t>
  </si>
  <si>
    <t>张中村2号</t>
  </si>
  <si>
    <t>1102798627</t>
  </si>
  <si>
    <t>电网_张中2号变</t>
  </si>
  <si>
    <t>90.95</t>
  </si>
  <si>
    <t>张北村3号</t>
  </si>
  <si>
    <t>1102798632</t>
  </si>
  <si>
    <t>电网_张北3号变</t>
  </si>
  <si>
    <t>东北街1号</t>
  </si>
  <si>
    <t>1102798959</t>
  </si>
  <si>
    <t>东北街1号变</t>
  </si>
  <si>
    <t>3.66</t>
  </si>
  <si>
    <t>西北街4号</t>
  </si>
  <si>
    <t>1102799284</t>
  </si>
  <si>
    <t>西北街4号变</t>
  </si>
  <si>
    <t>128.00</t>
  </si>
  <si>
    <t>尖坨子4号</t>
  </si>
  <si>
    <t>1102799341</t>
  </si>
  <si>
    <t>电网_新尖坨子4号变</t>
  </si>
  <si>
    <t>122.00</t>
  </si>
  <si>
    <t>张中村1号</t>
  </si>
  <si>
    <t>1102799557</t>
  </si>
  <si>
    <t>电网_新张中1号变</t>
  </si>
  <si>
    <t>159.66</t>
  </si>
  <si>
    <t>西南街4号</t>
  </si>
  <si>
    <t>1102799872</t>
  </si>
  <si>
    <t>电网_新西南街4号变</t>
  </si>
  <si>
    <t>13.44</t>
  </si>
  <si>
    <t>西北街2号</t>
  </si>
  <si>
    <t>1102800237</t>
  </si>
  <si>
    <t>电网_西北街2号变</t>
  </si>
  <si>
    <t>139.60</t>
  </si>
  <si>
    <t>宏运家园</t>
  </si>
  <si>
    <t>1102807219</t>
  </si>
  <si>
    <t>电网_宏运家园1号箱变配电变压器配电变压器</t>
  </si>
  <si>
    <t>1102807220</t>
  </si>
  <si>
    <t>电网_宏运家园2号箱变配电变压器配电变压器</t>
  </si>
  <si>
    <t>1102807221</t>
  </si>
  <si>
    <t>电网_金港明珠一期1号箱变配电变压器</t>
  </si>
  <si>
    <t>1102807222</t>
  </si>
  <si>
    <t>电网_丽馨园3号箱变配电变压器</t>
  </si>
  <si>
    <t>1102807241</t>
  </si>
  <si>
    <t>电网_丽馨园2号箱变配电变压器</t>
  </si>
  <si>
    <t>1102807254</t>
  </si>
  <si>
    <t>丽馨园4#箱变配电变压器间隔配电变压器</t>
  </si>
  <si>
    <t>1102807690</t>
  </si>
  <si>
    <t>电网_硕秋园一期3号箱变配电变压器配电变压器</t>
  </si>
  <si>
    <t>硕秋园东园</t>
  </si>
  <si>
    <t>1102807691</t>
  </si>
  <si>
    <t>电网_硕秋园东园2号箱变配电变压器配电变压器</t>
  </si>
  <si>
    <t>硕秋园二期</t>
  </si>
  <si>
    <t>1102807693</t>
  </si>
  <si>
    <t>电网_硕秋园二期2号箱变配变配电变压器</t>
  </si>
  <si>
    <t>1102807694</t>
  </si>
  <si>
    <t>电网_硕秋园二期1号箱变配变配电变压器</t>
  </si>
  <si>
    <t>1102807695</t>
  </si>
  <si>
    <t>电网_硕秋园二期4号箱变配变配电变压器</t>
  </si>
  <si>
    <t>1102807696</t>
  </si>
  <si>
    <t>电网_硕秋园一期4号箱变配电变压器配电变压器</t>
  </si>
  <si>
    <t>1102807697</t>
  </si>
  <si>
    <t>电网_硕秋园一期5号箱变配电变压器配电变压器</t>
  </si>
  <si>
    <t>1102807845</t>
  </si>
  <si>
    <t>电网_宏运家园6号箱变配电变压器配电变压器</t>
  </si>
  <si>
    <t>1102808004</t>
  </si>
  <si>
    <t>电网_丽馨园5#箱变配电变压器配电变压器</t>
  </si>
  <si>
    <t>1102808005</t>
  </si>
  <si>
    <t>电网_丽馨园6#箱变配电变压器间隔配电变压器</t>
  </si>
  <si>
    <t>1102808022</t>
  </si>
  <si>
    <t>电网_南港新城2号箱变配变配电变压器</t>
  </si>
  <si>
    <t>1102808023</t>
  </si>
  <si>
    <t>电网_丽馨园1号箱变配电变压器</t>
  </si>
  <si>
    <t>1102808024</t>
  </si>
  <si>
    <t>电网_宏运家园3号箱变配电变压器配电变压器</t>
  </si>
  <si>
    <t>1102808030</t>
  </si>
  <si>
    <t>电网_金港明珠二期2号箱变配电变压器</t>
  </si>
  <si>
    <t>1102808533</t>
  </si>
  <si>
    <t>电网_硕秋园二期3号箱变配变配电变压器</t>
  </si>
  <si>
    <t>1102808534</t>
  </si>
  <si>
    <t>电网_硕秋园西区1号箱变配电变压器配电变压器</t>
  </si>
  <si>
    <t>1102808539</t>
  </si>
  <si>
    <t>电网_硕秋园一期8号箱变配电变压器配电变压器</t>
  </si>
  <si>
    <t>1102808544</t>
  </si>
  <si>
    <t>电网_硕秋园东园3号箱变配电变压器配电变压器</t>
  </si>
  <si>
    <t>供电箱变</t>
  </si>
  <si>
    <t>1102843819</t>
  </si>
  <si>
    <t>电网_供电箱变512配电变压器</t>
  </si>
  <si>
    <t>1102930819</t>
  </si>
  <si>
    <t>电网_丽馨园5-2#箱变配电变压器配电变压器</t>
  </si>
  <si>
    <t>畅夏园</t>
  </si>
  <si>
    <t>1102972145</t>
  </si>
  <si>
    <t>畅夏园2#箱变1#变压器配电变压器</t>
  </si>
  <si>
    <t>1102972146</t>
  </si>
  <si>
    <t>畅夏园3#箱变1#变压器配电变压器</t>
  </si>
  <si>
    <t>盛苑小区</t>
  </si>
  <si>
    <t>1102972151</t>
  </si>
  <si>
    <t>盛苑小区箱变1#变压器配电变压器</t>
  </si>
  <si>
    <t>1103005681</t>
  </si>
  <si>
    <t>电网_宏运家园7号箱变1#配电变压器</t>
  </si>
  <si>
    <t>10.31</t>
  </si>
  <si>
    <t>南堡经济开发区城市建设管理局</t>
  </si>
  <si>
    <t>1103040124</t>
  </si>
  <si>
    <t>电网_河北省唐山市南堡经济开发区城市建设管理局1号变配电变压器</t>
  </si>
  <si>
    <t>六和上品</t>
  </si>
  <si>
    <t>1103142049</t>
  </si>
  <si>
    <t>电网_六和上品5#箱变配电变压器</t>
  </si>
  <si>
    <t>222.86</t>
  </si>
  <si>
    <t>1103142201</t>
  </si>
  <si>
    <t>六合上品1号变</t>
  </si>
  <si>
    <t>1103145501</t>
  </si>
  <si>
    <t>六合上品2号变</t>
  </si>
  <si>
    <t>1103145521</t>
  </si>
  <si>
    <t>六合上品3号变</t>
  </si>
  <si>
    <t>1103145541</t>
  </si>
  <si>
    <t>六合上品4号变</t>
  </si>
  <si>
    <t>1103145561</t>
  </si>
  <si>
    <t>电网_六和上品6#箱变配电变压器</t>
  </si>
  <si>
    <t>金玉濠庭</t>
  </si>
  <si>
    <t>1103156841</t>
  </si>
  <si>
    <t>电网_金玉濠庭1#箱变配电变压器配电变压器</t>
  </si>
  <si>
    <t>1103156921</t>
  </si>
  <si>
    <t>电网_金玉濠庭2#箱变配电变压器间隔</t>
  </si>
  <si>
    <t>1103157101</t>
  </si>
  <si>
    <t>电网_金玉濠庭3#箱变配电变压器配电变压器</t>
  </si>
  <si>
    <t>1103203867</t>
  </si>
  <si>
    <t>南港新城5号箱变配电变压器</t>
  </si>
  <si>
    <t>1103203868</t>
  </si>
  <si>
    <t>电网_南港新城6号箱变配电变压器</t>
  </si>
  <si>
    <t>1103203869</t>
  </si>
  <si>
    <t>电网_南港新城7号箱变配电变压器</t>
  </si>
  <si>
    <t>1103203871</t>
  </si>
  <si>
    <t>南港新城3号箱变配电变压器</t>
  </si>
  <si>
    <t>1103282433</t>
  </si>
  <si>
    <t>电网_西苑小区4号箱变1#配电变压器</t>
  </si>
  <si>
    <t>西苑二期</t>
  </si>
  <si>
    <t>1103282437</t>
  </si>
  <si>
    <t>电网_西苑二期5号箱变1#配电变压器</t>
  </si>
  <si>
    <t>1103282919</t>
  </si>
  <si>
    <t>电网_宏运家园5号箱变配电变压器配电变压器</t>
  </si>
  <si>
    <t>1103282920</t>
  </si>
  <si>
    <t>电网_宏运家园4号箱变配电变压器配电变压器</t>
  </si>
  <si>
    <t>王中村1号</t>
  </si>
  <si>
    <t>1103291923</t>
  </si>
  <si>
    <t>电网_王中1号箱变配电变压器</t>
  </si>
  <si>
    <t>1103291924</t>
  </si>
  <si>
    <t>新苑小区2号箱变配电变压器</t>
  </si>
  <si>
    <t>8.57</t>
  </si>
  <si>
    <t>南堡开发区医院充电站</t>
  </si>
  <si>
    <t>1103347678</t>
  </si>
  <si>
    <t>电网_河北省唐山市曹妃甸区南堡开发区医院充电站</t>
  </si>
  <si>
    <t>61.27</t>
  </si>
  <si>
    <t>1602252005021045</t>
  </si>
  <si>
    <t>西北街7号变</t>
  </si>
  <si>
    <t>1602252005021521</t>
  </si>
  <si>
    <t>新西南街5号变</t>
  </si>
  <si>
    <t>88.04</t>
  </si>
  <si>
    <t>张前</t>
  </si>
  <si>
    <t>1602252005022190</t>
  </si>
  <si>
    <t>新张前3号变</t>
  </si>
  <si>
    <t>1602252005024088</t>
  </si>
  <si>
    <t>西北街3号变</t>
  </si>
  <si>
    <t>1602252405000059</t>
  </si>
  <si>
    <t>新东北街6号变</t>
  </si>
  <si>
    <t>242.33</t>
  </si>
  <si>
    <t>1602252405001075</t>
  </si>
  <si>
    <t>新东北街3号变</t>
  </si>
  <si>
    <t>136.99</t>
  </si>
  <si>
    <t>63.5</t>
  </si>
  <si>
    <t>1602252405002091</t>
  </si>
  <si>
    <t>新东北街4号变</t>
  </si>
  <si>
    <t>35.67</t>
  </si>
  <si>
    <t>86.28</t>
  </si>
  <si>
    <t>1602252405003046</t>
  </si>
  <si>
    <t>新东北街5号变</t>
  </si>
  <si>
    <t>92.26</t>
  </si>
  <si>
    <t>103.68</t>
  </si>
  <si>
    <t>1602252405035994</t>
  </si>
  <si>
    <t>新苑小区1号箱变配电变压器</t>
  </si>
  <si>
    <t>104.22</t>
  </si>
  <si>
    <t>兰馨园</t>
  </si>
  <si>
    <t>1604240705250849</t>
  </si>
  <si>
    <t>兰馨园配电室2#配电变压器</t>
  </si>
  <si>
    <t>6.38</t>
  </si>
  <si>
    <t>1604240705252172</t>
  </si>
  <si>
    <t>兰馨园配电室1#配电变压器</t>
  </si>
  <si>
    <t>1606241105000442</t>
  </si>
  <si>
    <t>西南街7号变</t>
  </si>
  <si>
    <t>新张北</t>
  </si>
  <si>
    <t>1609232105014563</t>
  </si>
  <si>
    <t>新张北一号变</t>
  </si>
  <si>
    <t>107.38</t>
  </si>
  <si>
    <t>申立村</t>
  </si>
  <si>
    <t>1609242505032601</t>
  </si>
  <si>
    <t>申立村1号变</t>
  </si>
  <si>
    <t>58.0</t>
  </si>
  <si>
    <t>东北街2号</t>
  </si>
  <si>
    <t>1609242505036080</t>
  </si>
  <si>
    <t>新东北街2号变</t>
  </si>
  <si>
    <t>19.46</t>
  </si>
  <si>
    <t>碱厂楼</t>
  </si>
  <si>
    <t>1611230305033814</t>
  </si>
  <si>
    <t>碱厂楼4号箱变配电变压器</t>
  </si>
  <si>
    <t>1611230305033818</t>
  </si>
  <si>
    <t>碱厂楼7号箱变配电变压器</t>
  </si>
  <si>
    <t>1611230305033822</t>
  </si>
  <si>
    <t>新苑小区3号箱变配电变压器</t>
  </si>
  <si>
    <t>1611230305034639</t>
  </si>
  <si>
    <t>碱厂楼3号箱变配电变压器</t>
  </si>
  <si>
    <t>1611230305034642</t>
  </si>
  <si>
    <t>碱厂楼8号箱变配电变压器</t>
  </si>
  <si>
    <t>1611230305034646</t>
  </si>
  <si>
    <t>碱厂楼9号箱变配电变压器</t>
  </si>
  <si>
    <t>海月小区</t>
  </si>
  <si>
    <t>1611230305034650</t>
  </si>
  <si>
    <t>海月小区2号箱变配电变压器</t>
  </si>
  <si>
    <t>1611230305035430</t>
  </si>
  <si>
    <t>碱厂楼1号箱变配电变压器</t>
  </si>
  <si>
    <t>1611230305035433</t>
  </si>
  <si>
    <t>碱厂楼5号箱变配电变压器</t>
  </si>
  <si>
    <t>1611230305035437</t>
  </si>
  <si>
    <t>海月小区1号箱变配电变压器</t>
  </si>
  <si>
    <t>1611230305035441</t>
  </si>
  <si>
    <t>碱厂楼6号箱变配电变压器</t>
  </si>
  <si>
    <t>1611230305036206</t>
  </si>
  <si>
    <t>碱厂楼10号箱变配电变压器</t>
  </si>
  <si>
    <t>1611230305036211</t>
  </si>
  <si>
    <t>碱厂楼2号箱变配电变压器</t>
  </si>
  <si>
    <t>1611230305036215</t>
  </si>
  <si>
    <t>新苑小区4号箱变配电变压器</t>
  </si>
  <si>
    <t>1611230305036219</t>
  </si>
  <si>
    <t>海月小区3号箱变配电变压器</t>
  </si>
  <si>
    <t>十一场供电所</t>
  </si>
  <si>
    <t>曹妃甸区十农场李八廒村</t>
  </si>
  <si>
    <t>李八廒村</t>
  </si>
  <si>
    <t>0103481101</t>
  </si>
  <si>
    <t>电网_十场九十队南变</t>
  </si>
  <si>
    <t>56.97</t>
  </si>
  <si>
    <t>曹妃甸区十农场郑庄子村</t>
  </si>
  <si>
    <t>郑庄子村</t>
  </si>
  <si>
    <t>0103587471</t>
  </si>
  <si>
    <t>十场四队北变</t>
  </si>
  <si>
    <t>50.09</t>
  </si>
  <si>
    <t>45.68</t>
  </si>
  <si>
    <t>0103669676</t>
  </si>
  <si>
    <t>电网_十场场部北变</t>
  </si>
  <si>
    <t>99.67</t>
  </si>
  <si>
    <t>曹妃甸区十农场孙家坨村</t>
  </si>
  <si>
    <t>孙家坨村</t>
  </si>
  <si>
    <t>0103678683</t>
  </si>
  <si>
    <t>电网_十场八队一号</t>
  </si>
  <si>
    <t>9.16</t>
  </si>
  <si>
    <t>曹妃甸区十一场占子井</t>
  </si>
  <si>
    <t>占子井</t>
  </si>
  <si>
    <t>0103679330</t>
  </si>
  <si>
    <t>十一场十一队二号变</t>
  </si>
  <si>
    <t>2.32</t>
  </si>
  <si>
    <t>曹妃甸区十一场李家灶</t>
  </si>
  <si>
    <t>李家灶</t>
  </si>
  <si>
    <t>0103679447</t>
  </si>
  <si>
    <t>十一场二队一号变</t>
  </si>
  <si>
    <t>40.83</t>
  </si>
  <si>
    <t>1102527379</t>
  </si>
  <si>
    <t>电网_十一场十一队新</t>
  </si>
  <si>
    <t>4.63</t>
  </si>
  <si>
    <t>1102798113</t>
  </si>
  <si>
    <t>电网_十一场大东灶</t>
  </si>
  <si>
    <t>4.88</t>
  </si>
  <si>
    <t>十一场场部小康楼</t>
  </si>
  <si>
    <t>1102798155</t>
  </si>
  <si>
    <t>电网_十一场场部小康楼</t>
  </si>
  <si>
    <t>曹妃甸区十一场西北灶</t>
  </si>
  <si>
    <t>西北灶</t>
  </si>
  <si>
    <t>1102798230</t>
  </si>
  <si>
    <t>电网_十一场四队东变</t>
  </si>
  <si>
    <t>12.95</t>
  </si>
  <si>
    <t>1102798232</t>
  </si>
  <si>
    <t>电网_十一场场部</t>
  </si>
  <si>
    <t>3.90</t>
  </si>
  <si>
    <t>1102798284</t>
  </si>
  <si>
    <t>电网_十场小康楼</t>
  </si>
  <si>
    <t>146.60</t>
  </si>
  <si>
    <t>十场十一队北</t>
  </si>
  <si>
    <t>1102798401</t>
  </si>
  <si>
    <t>十场十一队北变居民</t>
  </si>
  <si>
    <t>十一场水泥厂西</t>
  </si>
  <si>
    <t>1102798425</t>
  </si>
  <si>
    <t>电网_十一场水泥厂西变</t>
  </si>
  <si>
    <t>十一场五队</t>
  </si>
  <si>
    <t>1102798426</t>
  </si>
  <si>
    <t>46.61</t>
  </si>
  <si>
    <t>79.07</t>
  </si>
  <si>
    <t>曹妃甸区十一场孙家灶</t>
  </si>
  <si>
    <t>孙家灶</t>
  </si>
  <si>
    <t>1102798434</t>
  </si>
  <si>
    <t>电网_十一场九队</t>
  </si>
  <si>
    <t>41.27</t>
  </si>
  <si>
    <t>1102798532</t>
  </si>
  <si>
    <t>电网_十场四队</t>
  </si>
  <si>
    <t>0.36</t>
  </si>
  <si>
    <t>1102798582</t>
  </si>
  <si>
    <t>电网_十一场八队二号变</t>
  </si>
  <si>
    <t>56.24</t>
  </si>
  <si>
    <t>49.34</t>
  </si>
  <si>
    <t>1102798703</t>
  </si>
  <si>
    <t>电网_骆驼圈</t>
  </si>
  <si>
    <t>14.70</t>
  </si>
  <si>
    <t>1102798798</t>
  </si>
  <si>
    <t>电网_十场场部</t>
  </si>
  <si>
    <t>1102800566</t>
  </si>
  <si>
    <t>电网_十场四队榆坨</t>
  </si>
  <si>
    <t>2.35</t>
  </si>
  <si>
    <t>第十农场（七队一农）</t>
  </si>
  <si>
    <t>1103006385</t>
  </si>
  <si>
    <t>唐山市曹妃甸区第十农场（七队一农.）</t>
  </si>
  <si>
    <t>第十农场（西大洼）</t>
  </si>
  <si>
    <t>1103006388</t>
  </si>
  <si>
    <t>唐山市曹妃甸区第十农场（西大洼）</t>
  </si>
  <si>
    <t>第十农场（外加斗）</t>
  </si>
  <si>
    <t>1103006390</t>
  </si>
  <si>
    <t>唐山市曹妃甸区第十农场（外加斗）</t>
  </si>
  <si>
    <t>六队扬</t>
  </si>
  <si>
    <t>1103006398</t>
  </si>
  <si>
    <t>十五排</t>
  </si>
  <si>
    <t>1103006401</t>
  </si>
  <si>
    <t>十八支</t>
  </si>
  <si>
    <t>1103006411</t>
  </si>
  <si>
    <t>十八支1</t>
  </si>
  <si>
    <t>十三队</t>
  </si>
  <si>
    <t>1103006412</t>
  </si>
  <si>
    <t>十三队1</t>
  </si>
  <si>
    <t>十一场三队</t>
  </si>
  <si>
    <t>1103020152</t>
  </si>
  <si>
    <t>电网_十一场三队二号变</t>
  </si>
  <si>
    <t>8.26</t>
  </si>
  <si>
    <t>曹妃甸区十一场沽南灶</t>
  </si>
  <si>
    <t>沽南灶</t>
  </si>
  <si>
    <t>1103299616</t>
  </si>
  <si>
    <t>电网_唐曹高速唐曹服务区充电站（唐山方向）</t>
  </si>
  <si>
    <t>曹妃甸区十一场和新村</t>
  </si>
  <si>
    <t>和新村</t>
  </si>
  <si>
    <t>1103299617</t>
  </si>
  <si>
    <t>电网_沿海高速唐海服务区充电站（唐山方向）</t>
  </si>
  <si>
    <t>1103299618</t>
  </si>
  <si>
    <t>电网_沿海高速唐海服务区充电站（秦皇岛方向）</t>
  </si>
  <si>
    <t>1103300477</t>
  </si>
  <si>
    <t>电网_唐曹高速唐曹服务区充电站（曹妃甸方向）</t>
  </si>
  <si>
    <t>十一场工业区</t>
  </si>
  <si>
    <t>1103447228</t>
  </si>
  <si>
    <t>电网_十一场工业区综合变</t>
  </si>
  <si>
    <t>十一农场十队</t>
  </si>
  <si>
    <t>1601242405010231</t>
  </si>
  <si>
    <t>十一农场十队二号变</t>
  </si>
  <si>
    <t>29.85</t>
  </si>
  <si>
    <t>十一农场一队</t>
  </si>
  <si>
    <t>1601242405012014</t>
  </si>
  <si>
    <t>十一农场一队变</t>
  </si>
  <si>
    <t>1.04</t>
  </si>
  <si>
    <t>十一农场水泥厂东</t>
  </si>
  <si>
    <t>1602252005006975</t>
  </si>
  <si>
    <t>十一农场水泥厂东变</t>
  </si>
  <si>
    <t>曹妃甸区十一场三合村</t>
  </si>
  <si>
    <t>三合村</t>
  </si>
  <si>
    <t>1607241105036538</t>
  </si>
  <si>
    <t>十一农场七队</t>
  </si>
  <si>
    <t>8.40</t>
  </si>
  <si>
    <t>1607241105036708</t>
  </si>
  <si>
    <t>十农场场部南</t>
  </si>
  <si>
    <t>59.59</t>
  </si>
  <si>
    <t>十场十一队</t>
  </si>
  <si>
    <t>1607241105037622</t>
  </si>
  <si>
    <t>十农场十一队南</t>
  </si>
  <si>
    <t>126.20</t>
  </si>
  <si>
    <t>48.51</t>
  </si>
  <si>
    <t>1607241105039108</t>
  </si>
  <si>
    <t>十一农场六队</t>
  </si>
  <si>
    <t>34.54</t>
  </si>
  <si>
    <t>28.0</t>
  </si>
  <si>
    <t>十一农场八队</t>
  </si>
  <si>
    <t>1607241105040324</t>
  </si>
  <si>
    <t>127.52</t>
  </si>
  <si>
    <t>191.65</t>
  </si>
  <si>
    <t>十一农场占子新村</t>
  </si>
  <si>
    <t>1607241105041350</t>
  </si>
  <si>
    <t>135.40</t>
  </si>
  <si>
    <t>十一农场三队</t>
  </si>
  <si>
    <t>1607241205001202</t>
  </si>
  <si>
    <t>222.83</t>
  </si>
  <si>
    <t>71.78</t>
  </si>
  <si>
    <t>十农场五队西</t>
  </si>
  <si>
    <t>1607243005012707</t>
  </si>
  <si>
    <t>211.56</t>
  </si>
  <si>
    <t>147.92</t>
  </si>
  <si>
    <t>十农场场部东</t>
  </si>
  <si>
    <t>1609232105006304</t>
  </si>
  <si>
    <t>十农场场部东变</t>
  </si>
  <si>
    <t>1609242505034635</t>
  </si>
  <si>
    <t>十农场七队</t>
  </si>
  <si>
    <t>138.85</t>
  </si>
  <si>
    <t>1609242505035275</t>
  </si>
  <si>
    <t>十农场十队</t>
  </si>
  <si>
    <t>30.38</t>
  </si>
  <si>
    <t>二砖厂居民</t>
  </si>
  <si>
    <t>1609242505036051</t>
  </si>
  <si>
    <t>十农场二砖厂</t>
  </si>
  <si>
    <t>62.98</t>
  </si>
  <si>
    <t>曹妃甸区十农场丰海村</t>
  </si>
  <si>
    <t>丰海村</t>
  </si>
  <si>
    <t>1609242605000005</t>
  </si>
  <si>
    <t>十农场一队</t>
  </si>
  <si>
    <t>92.35</t>
  </si>
  <si>
    <t>49.77</t>
  </si>
  <si>
    <t>1609242605001003</t>
  </si>
  <si>
    <t>57.92</t>
  </si>
  <si>
    <t>173.89</t>
  </si>
  <si>
    <t>1609242605027894</t>
  </si>
  <si>
    <t>十农场九十队</t>
  </si>
  <si>
    <t>75.86</t>
  </si>
  <si>
    <t>十农场十二队</t>
  </si>
  <si>
    <t>1609242605028372</t>
  </si>
  <si>
    <t>156.72</t>
  </si>
  <si>
    <t>56.7</t>
  </si>
  <si>
    <t>曹妃甸区十农场玉官庄村</t>
  </si>
  <si>
    <t>玉官庄村</t>
  </si>
  <si>
    <t>1609242605028599</t>
  </si>
  <si>
    <t>十农场六队东</t>
  </si>
  <si>
    <t>81.58</t>
  </si>
  <si>
    <t>1609242605029356</t>
  </si>
  <si>
    <t>十农场六队西</t>
  </si>
  <si>
    <t>73.76</t>
  </si>
  <si>
    <t>1609242605029836</t>
  </si>
  <si>
    <t>十农场五队</t>
  </si>
  <si>
    <t>269.94</t>
  </si>
  <si>
    <t>187.61</t>
  </si>
  <si>
    <t>1609242605032836</t>
  </si>
  <si>
    <t>十农场八队东</t>
  </si>
  <si>
    <t>68.10</t>
  </si>
  <si>
    <t>1609242605033299</t>
  </si>
  <si>
    <t>十农场七队西</t>
  </si>
  <si>
    <t>210.30</t>
  </si>
  <si>
    <t>92.04</t>
  </si>
  <si>
    <t>十农场九队</t>
  </si>
  <si>
    <t>1609242605039126</t>
  </si>
  <si>
    <t>119.77</t>
  </si>
  <si>
    <t>十一农场四队西</t>
  </si>
  <si>
    <t>1609242605046353</t>
  </si>
  <si>
    <t>50.97</t>
  </si>
  <si>
    <t>93.74</t>
  </si>
  <si>
    <t>十农场四队南</t>
  </si>
  <si>
    <t>1609242605048517</t>
  </si>
  <si>
    <t>十农场四队南一号</t>
  </si>
  <si>
    <t>85.04</t>
  </si>
  <si>
    <t>十一场沽南灶</t>
  </si>
  <si>
    <t>1610233005012795</t>
  </si>
  <si>
    <t>十一场沽南灶变</t>
  </si>
  <si>
    <t>2.25</t>
  </si>
  <si>
    <t>1610233005031547</t>
  </si>
  <si>
    <t>十一场五队二号变</t>
  </si>
  <si>
    <t>29.0</t>
  </si>
  <si>
    <t>十农场三队</t>
  </si>
  <si>
    <t>1612241105000875</t>
  </si>
  <si>
    <t>79.30</t>
  </si>
  <si>
    <t>211.06</t>
  </si>
  <si>
    <t>四场供电所</t>
  </si>
  <si>
    <t>四场场部</t>
  </si>
  <si>
    <t>0103643336</t>
  </si>
  <si>
    <t>电网_四场西变</t>
  </si>
  <si>
    <t>0103677766</t>
  </si>
  <si>
    <t>电网_四场场部2号</t>
  </si>
  <si>
    <t>277.98</t>
  </si>
  <si>
    <t>1102679384</t>
  </si>
  <si>
    <t>电网_四场场部西变2号</t>
  </si>
  <si>
    <t>21.22</t>
  </si>
  <si>
    <t>1102679778</t>
  </si>
  <si>
    <t>电网_四场北变台</t>
  </si>
  <si>
    <t>120.50</t>
  </si>
  <si>
    <t>四场三队</t>
  </si>
  <si>
    <t>1102797809</t>
  </si>
  <si>
    <t>电网_四场三队</t>
  </si>
  <si>
    <t>64.45</t>
  </si>
  <si>
    <t>四场场部新区</t>
  </si>
  <si>
    <t>1102798638</t>
  </si>
  <si>
    <t>电网_四场场部新区</t>
  </si>
  <si>
    <t>8.00</t>
  </si>
  <si>
    <t>四场一队</t>
  </si>
  <si>
    <t>1102798672</t>
  </si>
  <si>
    <t>电网_四场一队</t>
  </si>
  <si>
    <t>0.48</t>
  </si>
  <si>
    <t>四场五队</t>
  </si>
  <si>
    <t>1102798687</t>
  </si>
  <si>
    <t>电网_四场五队</t>
  </si>
  <si>
    <t>18.96</t>
  </si>
  <si>
    <t>四场南砖厂</t>
  </si>
  <si>
    <t>1102798691</t>
  </si>
  <si>
    <t>电网_四场南砖厂</t>
  </si>
  <si>
    <t>1.69</t>
  </si>
  <si>
    <t>四场九队</t>
  </si>
  <si>
    <t>1102799061</t>
  </si>
  <si>
    <t>电网_四场九队</t>
  </si>
  <si>
    <t>1.17</t>
  </si>
  <si>
    <t>四场场部东</t>
  </si>
  <si>
    <t>1102799686</t>
  </si>
  <si>
    <t>电网_四场场部东变台</t>
  </si>
  <si>
    <t>140.20</t>
  </si>
  <si>
    <t>四场六队</t>
  </si>
  <si>
    <t>1102799788</t>
  </si>
  <si>
    <t>电网_四场六队</t>
  </si>
  <si>
    <t>3.00</t>
  </si>
  <si>
    <t>四场二队</t>
  </si>
  <si>
    <t>1102799862</t>
  </si>
  <si>
    <t>电网_四场二队</t>
  </si>
  <si>
    <t>138.00</t>
  </si>
  <si>
    <t>四场十队</t>
  </si>
  <si>
    <t>1102800003</t>
  </si>
  <si>
    <t>电网_四场十队</t>
  </si>
  <si>
    <t>0.98</t>
  </si>
  <si>
    <t>四场北砖厂</t>
  </si>
  <si>
    <t>1102800238</t>
  </si>
  <si>
    <t>电网_四场北砖厂新村</t>
  </si>
  <si>
    <t>四场八队</t>
  </si>
  <si>
    <t>1102800337</t>
  </si>
  <si>
    <t>电网_四场八队</t>
  </si>
  <si>
    <t>97.38</t>
  </si>
  <si>
    <t>四场场部新东</t>
  </si>
  <si>
    <t>1103013032</t>
  </si>
  <si>
    <t>四场场部新东变2号</t>
  </si>
  <si>
    <t>远通综合农贸市场充电站</t>
  </si>
  <si>
    <t>1103347712</t>
  </si>
  <si>
    <t>电网_河北省唐山市曹妃甸区远通综合农贸市场充电站</t>
  </si>
  <si>
    <t>人和逸景</t>
  </si>
  <si>
    <t>1601242305000180</t>
  </si>
  <si>
    <t>人和逸景中心配电室3T1配电变压器</t>
  </si>
  <si>
    <t>1601242305000184</t>
  </si>
  <si>
    <t>人和逸景中心配电室2T1配电变压器</t>
  </si>
  <si>
    <t>1601242305001487</t>
  </si>
  <si>
    <t>人和逸景中心配电室1T1配电变压器</t>
  </si>
  <si>
    <t>1601242305001491</t>
  </si>
  <si>
    <t>人和逸景中心配电室3T2配电变压器</t>
  </si>
  <si>
    <t>1601242305002316</t>
  </si>
  <si>
    <t>人和逸景中心配电室2T2配电变压器</t>
  </si>
  <si>
    <t>1601242305003202</t>
  </si>
  <si>
    <t>人和逸景中心配电室1T2配电变压器</t>
  </si>
  <si>
    <t>1602252505002896</t>
  </si>
  <si>
    <t>四场场部新东变3号</t>
  </si>
  <si>
    <t>1602252505023035</t>
  </si>
  <si>
    <t>四场场部1号</t>
  </si>
  <si>
    <t>1607241005019772</t>
  </si>
  <si>
    <t>四场八队北变</t>
  </si>
  <si>
    <t>136.00</t>
  </si>
  <si>
    <t>运维检修部输电运检班</t>
  </si>
  <si>
    <t>1610242305003923</t>
  </si>
  <si>
    <t>唐海镇供电所</t>
  </si>
  <si>
    <t>环保局</t>
  </si>
  <si>
    <t>0103060588</t>
  </si>
  <si>
    <t>电网_环保局综合</t>
  </si>
  <si>
    <t>大通路</t>
  </si>
  <si>
    <t>0103060591</t>
  </si>
  <si>
    <t>电网_大通路综合变</t>
  </si>
  <si>
    <t>公园</t>
  </si>
  <si>
    <t>0103060592</t>
  </si>
  <si>
    <t>电网_公园二号综合</t>
  </si>
  <si>
    <t>兴海</t>
  </si>
  <si>
    <t>0103495161</t>
  </si>
  <si>
    <t>电网_兴海3号综合</t>
  </si>
  <si>
    <t>淀粉厂</t>
  </si>
  <si>
    <t>0103504821</t>
  </si>
  <si>
    <t>电网_淀粉厂综合</t>
  </si>
  <si>
    <t>联通家属楼</t>
  </si>
  <si>
    <t>0103504901</t>
  </si>
  <si>
    <t>电网_联通家属楼综合</t>
  </si>
  <si>
    <t>冀东南小区</t>
  </si>
  <si>
    <t>0103542331</t>
  </si>
  <si>
    <t>电网_冀东南小区综合</t>
  </si>
  <si>
    <t>西经路南综合</t>
  </si>
  <si>
    <t>0103654118</t>
  </si>
  <si>
    <t>电网_西经路南综合</t>
  </si>
  <si>
    <t>200.13</t>
  </si>
  <si>
    <t>造纸桥头</t>
  </si>
  <si>
    <t>0103654119</t>
  </si>
  <si>
    <t>电网_造纸桥头2号综合</t>
  </si>
  <si>
    <t>交通局</t>
  </si>
  <si>
    <t>0103654120</t>
  </si>
  <si>
    <t>电网_交通局2号综合</t>
  </si>
  <si>
    <t>商场</t>
  </si>
  <si>
    <t>1100860067</t>
  </si>
  <si>
    <t>电网_商场综合变</t>
  </si>
  <si>
    <t>啤酒厂</t>
  </si>
  <si>
    <t>1100860074</t>
  </si>
  <si>
    <t>电网_啤酒厂综合</t>
  </si>
  <si>
    <t>中队</t>
  </si>
  <si>
    <t>1100860097</t>
  </si>
  <si>
    <t>电网_中队综合</t>
  </si>
  <si>
    <t>电网_八建综合变</t>
  </si>
  <si>
    <t>1100860356</t>
  </si>
  <si>
    <t>电网_八建综合</t>
  </si>
  <si>
    <t>247.00</t>
  </si>
  <si>
    <t>金具厂</t>
  </si>
  <si>
    <t>1100860464</t>
  </si>
  <si>
    <t>电网_金具厂综合</t>
  </si>
  <si>
    <t>水光路</t>
  </si>
  <si>
    <t>1100860472</t>
  </si>
  <si>
    <t>电网_水光路3号综合</t>
  </si>
  <si>
    <t>电力楼</t>
  </si>
  <si>
    <t>1100860478</t>
  </si>
  <si>
    <t>电网_电力楼综合</t>
  </si>
  <si>
    <t>水务局</t>
  </si>
  <si>
    <t>1100860481</t>
  </si>
  <si>
    <t>电网_水务局综合</t>
  </si>
  <si>
    <t>土地局</t>
  </si>
  <si>
    <t>1100860483</t>
  </si>
  <si>
    <t>电网_土地局综合</t>
  </si>
  <si>
    <t>农贸市场</t>
  </si>
  <si>
    <t>1100860488</t>
  </si>
  <si>
    <t>电网_农贸市场综合</t>
  </si>
  <si>
    <t>一小</t>
  </si>
  <si>
    <t>1100860495</t>
  </si>
  <si>
    <t>电网_一小综合</t>
  </si>
  <si>
    <t>县委</t>
  </si>
  <si>
    <t>1100860497</t>
  </si>
  <si>
    <t>电网_县委综合</t>
  </si>
  <si>
    <t>石油公司</t>
  </si>
  <si>
    <t>1100860504</t>
  </si>
  <si>
    <t>电网_石油公司综合</t>
  </si>
  <si>
    <t>电网_十二农西综合</t>
  </si>
  <si>
    <t>1100860510</t>
  </si>
  <si>
    <t>电网_十一农南</t>
  </si>
  <si>
    <t>1100860519</t>
  </si>
  <si>
    <t>191.36</t>
  </si>
  <si>
    <t>1100860520</t>
  </si>
  <si>
    <t>电网_水光路2号综合</t>
  </si>
  <si>
    <t>小白楼西</t>
  </si>
  <si>
    <t>1100860911</t>
  </si>
  <si>
    <t>电网_小白楼西综合</t>
  </si>
  <si>
    <t>小康楼中</t>
  </si>
  <si>
    <t>1100860916</t>
  </si>
  <si>
    <t>电网_小康楼中综合</t>
  </si>
  <si>
    <t>小康楼东</t>
  </si>
  <si>
    <t>1100860917</t>
  </si>
  <si>
    <t>电网_小康楼东综合</t>
  </si>
  <si>
    <t>燃料公司</t>
  </si>
  <si>
    <t>1100866314</t>
  </si>
  <si>
    <t>电网_燃料公司综合</t>
  </si>
  <si>
    <t>西经路北</t>
  </si>
  <si>
    <t>1100866339</t>
  </si>
  <si>
    <t>电网_西经路北变台</t>
  </si>
  <si>
    <t>水产冷库</t>
  </si>
  <si>
    <t>1100866340</t>
  </si>
  <si>
    <t>电网_水产冷库综合</t>
  </si>
  <si>
    <t>海诺小区</t>
  </si>
  <si>
    <t>1102527200</t>
  </si>
  <si>
    <t>10kV海诺小区2号变压器</t>
  </si>
  <si>
    <t>1102620080</t>
  </si>
  <si>
    <t>10kV海诺小区1号变压器</t>
  </si>
  <si>
    <t>体委</t>
  </si>
  <si>
    <t>1102679380</t>
  </si>
  <si>
    <t>电网_体委综合变</t>
  </si>
  <si>
    <t>十二农中</t>
  </si>
  <si>
    <t>1102679382</t>
  </si>
  <si>
    <t>电网_十二农中综合变</t>
  </si>
  <si>
    <t>化肥厂南区</t>
  </si>
  <si>
    <t>1102679383</t>
  </si>
  <si>
    <t>电网_化肥厂南区综合</t>
  </si>
  <si>
    <t>交警队</t>
  </si>
  <si>
    <t>1102679779</t>
  </si>
  <si>
    <t>电网_交警队2#综合</t>
  </si>
  <si>
    <t>建筑公司2#综合</t>
  </si>
  <si>
    <t>1102679787</t>
  </si>
  <si>
    <t>电网_建筑公司2#综合</t>
  </si>
  <si>
    <t>231.39</t>
  </si>
  <si>
    <t>1102679788</t>
  </si>
  <si>
    <t>电网_燃料公司2#综合</t>
  </si>
  <si>
    <t>教师楼西</t>
  </si>
  <si>
    <t>1102798134</t>
  </si>
  <si>
    <t>电网_教师楼西综合</t>
  </si>
  <si>
    <t>电网_武装部综合</t>
  </si>
  <si>
    <t>1102798316</t>
  </si>
  <si>
    <t>247.41</t>
  </si>
  <si>
    <t>机械厂</t>
  </si>
  <si>
    <t>1102798406</t>
  </si>
  <si>
    <t>电网_机械厂综合</t>
  </si>
  <si>
    <t>农林局</t>
  </si>
  <si>
    <t>1102798579</t>
  </si>
  <si>
    <t>电网_农林局综合</t>
  </si>
  <si>
    <t>小康楼西</t>
  </si>
  <si>
    <t>1102798881</t>
  </si>
  <si>
    <t>电网_小康楼西综合</t>
  </si>
  <si>
    <t>职中</t>
  </si>
  <si>
    <t>1102798972</t>
  </si>
  <si>
    <t>电网_职中综合变</t>
  </si>
  <si>
    <t>阴阳村</t>
  </si>
  <si>
    <t>1102799028</t>
  </si>
  <si>
    <t>电网_阴阳村综合</t>
  </si>
  <si>
    <t>1102799312</t>
  </si>
  <si>
    <t>电网_十二农中新综合</t>
  </si>
  <si>
    <t>1102799331</t>
  </si>
  <si>
    <t>电网_交通局综合</t>
  </si>
  <si>
    <t>电网_防疫站综合</t>
  </si>
  <si>
    <t>1102799346</t>
  </si>
  <si>
    <t>310.00</t>
  </si>
  <si>
    <t>政府</t>
  </si>
  <si>
    <t>1102799388</t>
  </si>
  <si>
    <t>电网_政府综合</t>
  </si>
  <si>
    <t>电网_水光路综合</t>
  </si>
  <si>
    <t>1102799493</t>
  </si>
  <si>
    <t>244.00</t>
  </si>
  <si>
    <t>粮局</t>
  </si>
  <si>
    <t>1102799496</t>
  </si>
  <si>
    <t>电网_粮局综合</t>
  </si>
  <si>
    <t>农行</t>
  </si>
  <si>
    <t>1102799644</t>
  </si>
  <si>
    <t>电网_农行综合</t>
  </si>
  <si>
    <t>唐海镇</t>
  </si>
  <si>
    <t>唐海村</t>
  </si>
  <si>
    <t>1102799797</t>
  </si>
  <si>
    <t>电网_二队小庄综合</t>
  </si>
  <si>
    <t>217.98</t>
  </si>
  <si>
    <t>西经路</t>
  </si>
  <si>
    <t>1102799863</t>
  </si>
  <si>
    <t>电网_西经路综合</t>
  </si>
  <si>
    <t>1102799866</t>
  </si>
  <si>
    <t>电网_兴海一号综合</t>
  </si>
  <si>
    <t>建筑公司</t>
  </si>
  <si>
    <t>1102799904</t>
  </si>
  <si>
    <t>电网_建筑公司综合</t>
  </si>
  <si>
    <t>垦丰</t>
  </si>
  <si>
    <t>1102799911</t>
  </si>
  <si>
    <t>电网_垦丰2#综合变</t>
  </si>
  <si>
    <t>电网_中行综合变</t>
  </si>
  <si>
    <t>1102799913</t>
  </si>
  <si>
    <t>143.00</t>
  </si>
  <si>
    <t>1102799984</t>
  </si>
  <si>
    <t>电网_造纸桥头综合</t>
  </si>
  <si>
    <t>1102799985</t>
  </si>
  <si>
    <t>电网_垦丰一号综合</t>
  </si>
  <si>
    <t>1102800039</t>
  </si>
  <si>
    <t>电网_交警队综合</t>
  </si>
  <si>
    <t>1102800164</t>
  </si>
  <si>
    <t>电网_垦丰3#综合变</t>
  </si>
  <si>
    <t>1102800165</t>
  </si>
  <si>
    <t>电网_兴海2#综合变</t>
  </si>
  <si>
    <t>木器厂</t>
  </si>
  <si>
    <t>1102800251</t>
  </si>
  <si>
    <t>电网_木器厂2#综合变</t>
  </si>
  <si>
    <t>电网_水光路南综合</t>
  </si>
  <si>
    <t>1102800269</t>
  </si>
  <si>
    <t>1102800275</t>
  </si>
  <si>
    <t>电网_啤酒厂2#综合变</t>
  </si>
  <si>
    <t>电网_公安局综合</t>
  </si>
  <si>
    <t>1102800280</t>
  </si>
  <si>
    <t>194.00</t>
  </si>
  <si>
    <t>电网_小白楼东综合</t>
  </si>
  <si>
    <t>1102800319</t>
  </si>
  <si>
    <t>电网_党校综合</t>
  </si>
  <si>
    <t>1102800354</t>
  </si>
  <si>
    <t>文苑二期</t>
  </si>
  <si>
    <t>1102800755</t>
  </si>
  <si>
    <t>电网_文苑二期3#（北）</t>
  </si>
  <si>
    <t>文苑花园</t>
  </si>
  <si>
    <t>1102800756</t>
  </si>
  <si>
    <t>电网_文苑花园二号（南）</t>
  </si>
  <si>
    <t>1102801029</t>
  </si>
  <si>
    <t>电网_文苑二期3#（南）</t>
  </si>
  <si>
    <t>1102801120</t>
  </si>
  <si>
    <t>电网_文苑花园二号（北）</t>
  </si>
  <si>
    <t>电力大厦</t>
  </si>
  <si>
    <t>1102801124</t>
  </si>
  <si>
    <t>电网_电力大厦</t>
  </si>
  <si>
    <t>文苑花园二期</t>
  </si>
  <si>
    <t>1102801180</t>
  </si>
  <si>
    <t>电网_文苑花园二期1#综合</t>
  </si>
  <si>
    <t>通北</t>
  </si>
  <si>
    <t>1102801181</t>
  </si>
  <si>
    <t>电网_通北综合变2#</t>
  </si>
  <si>
    <t>1102801182</t>
  </si>
  <si>
    <t>电网_通北综合变3#</t>
  </si>
  <si>
    <t>世纪花园</t>
  </si>
  <si>
    <t>1102801246</t>
  </si>
  <si>
    <t>电网_世纪花园综合变1#变压器</t>
  </si>
  <si>
    <t>海韵花园西</t>
  </si>
  <si>
    <t>1102801248</t>
  </si>
  <si>
    <t>电网_海韵花园西综合变</t>
  </si>
  <si>
    <t>文苑三期</t>
  </si>
  <si>
    <t>1102801459</t>
  </si>
  <si>
    <t>电网_文苑三期（东）综合</t>
  </si>
  <si>
    <t>龙祥园</t>
  </si>
  <si>
    <t>1102801559</t>
  </si>
  <si>
    <t>电网_龙祥园1号变</t>
  </si>
  <si>
    <t>通北二期</t>
  </si>
  <si>
    <t>1102801591</t>
  </si>
  <si>
    <t>电网_通北二期变</t>
  </si>
  <si>
    <t>1102801592</t>
  </si>
  <si>
    <t>电网_文苑花园一号综合</t>
  </si>
  <si>
    <t>海龙二期</t>
  </si>
  <si>
    <t>1102801595</t>
  </si>
  <si>
    <t>电网_海龙二期</t>
  </si>
  <si>
    <t>海龙花园</t>
  </si>
  <si>
    <t>1102801596</t>
  </si>
  <si>
    <t>电网_海龙花园综合变</t>
  </si>
  <si>
    <t>1102851881</t>
  </si>
  <si>
    <t>电网_木器厂综合</t>
  </si>
  <si>
    <t>新立小学</t>
  </si>
  <si>
    <t>1102851954</t>
  </si>
  <si>
    <t>电网_新立小学综合</t>
  </si>
  <si>
    <t>教师楼东</t>
  </si>
  <si>
    <t>1102852023</t>
  </si>
  <si>
    <t>电网_教师楼东综合</t>
  </si>
  <si>
    <t>八建</t>
  </si>
  <si>
    <t>1102897815</t>
  </si>
  <si>
    <t>电网_八建2#综合</t>
  </si>
  <si>
    <t>电网_通北综合变1#</t>
  </si>
  <si>
    <t>1102975769</t>
  </si>
  <si>
    <t>海韵花园东</t>
  </si>
  <si>
    <t>1102975771</t>
  </si>
  <si>
    <t>电网_海韵花园东综合变</t>
  </si>
  <si>
    <t>499.00</t>
  </si>
  <si>
    <t>1102982370</t>
  </si>
  <si>
    <t>电网_大通路二号综合</t>
  </si>
  <si>
    <t>农科所</t>
  </si>
  <si>
    <t>1103187541</t>
  </si>
  <si>
    <t>电网_农科所3号综合变</t>
  </si>
  <si>
    <t>化肥厂北区家属</t>
  </si>
  <si>
    <t>1103241769</t>
  </si>
  <si>
    <t>电网_化肥厂北区家属综合</t>
  </si>
  <si>
    <t>62.66</t>
  </si>
  <si>
    <t>冀东西区</t>
  </si>
  <si>
    <t>1103262347</t>
  </si>
  <si>
    <t>10kV冀东西区（高层）配电变压器</t>
  </si>
  <si>
    <t>石油馨苑</t>
  </si>
  <si>
    <t>1103264981</t>
  </si>
  <si>
    <t>电网_10kV石油馨苑4号综合配电变压器</t>
  </si>
  <si>
    <t>1103264982</t>
  </si>
  <si>
    <t>电网_10kV石油馨苑3号综合配电变压器</t>
  </si>
  <si>
    <t>1103264983</t>
  </si>
  <si>
    <t>电网_10kV石油馨苑2号综合配电变压器</t>
  </si>
  <si>
    <t>1103264984</t>
  </si>
  <si>
    <t>10kV石油馨苑1号综合配电变压器</t>
  </si>
  <si>
    <t>1103270798</t>
  </si>
  <si>
    <t>电网_10kV石油馨苑8号综合配电变压器</t>
  </si>
  <si>
    <t>1103270799</t>
  </si>
  <si>
    <t>电网_10kV石油馨苑7号综合配电变压器</t>
  </si>
  <si>
    <t>1103270800</t>
  </si>
  <si>
    <t>电网_10kV石油馨苑6号综合配电变压器</t>
  </si>
  <si>
    <t>1103270801</t>
  </si>
  <si>
    <t>电网_10kV石油馨苑5号综合配电变压器</t>
  </si>
  <si>
    <t>海澳大酒店充电站</t>
  </si>
  <si>
    <t>1103347713</t>
  </si>
  <si>
    <t>电网_河北省唐山市曹妃甸区海澳大酒店充电站</t>
  </si>
  <si>
    <t>十二农北</t>
  </si>
  <si>
    <t>1103425442</t>
  </si>
  <si>
    <t>电网_十二农北综合</t>
  </si>
  <si>
    <t>二队小庄</t>
  </si>
  <si>
    <t>1103513366</t>
  </si>
  <si>
    <t>电网_二队小庄2号综合</t>
  </si>
  <si>
    <t>111.30</t>
  </si>
  <si>
    <t>电网_冀东南区</t>
  </si>
  <si>
    <t>1103527975</t>
  </si>
  <si>
    <t>电网_冀东南区1#综合</t>
  </si>
  <si>
    <t>1103528513</t>
  </si>
  <si>
    <t>电网_冀东南区2#综合</t>
  </si>
  <si>
    <t>1103531837</t>
  </si>
  <si>
    <t>电网_冀东南区3#综合</t>
  </si>
  <si>
    <t>电网_冀东北区</t>
  </si>
  <si>
    <t>1103534731</t>
  </si>
  <si>
    <t>电网_冀东北区4#综合</t>
  </si>
  <si>
    <t>1103534732</t>
  </si>
  <si>
    <t>电网_冀东北区3#综合</t>
  </si>
  <si>
    <t>1103534733</t>
  </si>
  <si>
    <t>电网_冀东北区2#综合</t>
  </si>
  <si>
    <t>1103534734</t>
  </si>
  <si>
    <t>电网_冀东北区1#综合</t>
  </si>
  <si>
    <t>电网_冀东西区</t>
  </si>
  <si>
    <t>1103541159</t>
  </si>
  <si>
    <t>电网_冀东西区1#综合</t>
  </si>
  <si>
    <t>1103541160</t>
  </si>
  <si>
    <t>电网_冀东西区7#综合</t>
  </si>
  <si>
    <t>1103541161</t>
  </si>
  <si>
    <t>电网_冀东西区6#综合</t>
  </si>
  <si>
    <t>1103541162</t>
  </si>
  <si>
    <t>电网_冀东西区4#综合</t>
  </si>
  <si>
    <t>1103541163</t>
  </si>
  <si>
    <t>电网_冀东西区5#综合</t>
  </si>
  <si>
    <t>1103541164</t>
  </si>
  <si>
    <t>电网_冀东西区3#综合</t>
  </si>
  <si>
    <t>1103541165</t>
  </si>
  <si>
    <t>电网_冀东西区2#综合</t>
  </si>
  <si>
    <t>龙科新苑小区</t>
  </si>
  <si>
    <t>1601250605026741</t>
  </si>
  <si>
    <t>龙科新苑小区2#配电室2#配电变压器</t>
  </si>
  <si>
    <t>274.88</t>
  </si>
  <si>
    <t>1601250605026745</t>
  </si>
  <si>
    <t>龙科新苑小区1#配电室3#配电变压器</t>
  </si>
  <si>
    <t>1601250605027434</t>
  </si>
  <si>
    <t>龙科新苑小区1#配电室2#配电变压器</t>
  </si>
  <si>
    <t>1601250605027438</t>
  </si>
  <si>
    <t>龙科新苑小区1#配电室4#配电变压器</t>
  </si>
  <si>
    <t>1601250605028667</t>
  </si>
  <si>
    <t>龙科新苑小区2#配电室3#配电变压器</t>
  </si>
  <si>
    <t>1601250605028671</t>
  </si>
  <si>
    <t>龙科新苑小区1#配电室1#配电变压器</t>
  </si>
  <si>
    <t>1601250605030118</t>
  </si>
  <si>
    <t>龙科新苑小区2#配电室4#配电变压器</t>
  </si>
  <si>
    <t>1601250605030122</t>
  </si>
  <si>
    <t>龙科新苑小区2#配电室1#配电变压器</t>
  </si>
  <si>
    <t>十一农</t>
  </si>
  <si>
    <t>1601252005026637</t>
  </si>
  <si>
    <t>十一农综合变</t>
  </si>
  <si>
    <t>1601252005047373</t>
  </si>
  <si>
    <t>一小2号综合变</t>
  </si>
  <si>
    <t>十二农东</t>
  </si>
  <si>
    <t>1601252005048238</t>
  </si>
  <si>
    <t>十二农东综合变</t>
  </si>
  <si>
    <t>东方</t>
  </si>
  <si>
    <t>1602252005021691</t>
  </si>
  <si>
    <t>东方综合</t>
  </si>
  <si>
    <t>152.69</t>
  </si>
  <si>
    <t>1602252005022375</t>
  </si>
  <si>
    <t>农行2号综合</t>
  </si>
  <si>
    <t>230.18</t>
  </si>
  <si>
    <t>东方花园西区</t>
  </si>
  <si>
    <t>1603242505112902</t>
  </si>
  <si>
    <t>东方花园西区5#配电室7#配电变压器</t>
  </si>
  <si>
    <t>221.60</t>
  </si>
  <si>
    <t>1603242505112906</t>
  </si>
  <si>
    <t>东方花园西区4#配电室4#配电变压器</t>
  </si>
  <si>
    <t>1603242505113954</t>
  </si>
  <si>
    <t>东方花园西区5#配电室6#配电变压器</t>
  </si>
  <si>
    <t>1603242505113958</t>
  </si>
  <si>
    <t>东方花园西区4#配电室1#配电变压器</t>
  </si>
  <si>
    <t>1603242505114465</t>
  </si>
  <si>
    <t>东方花园西区4#配电室2#配电变压器</t>
  </si>
  <si>
    <t>1603242505114469</t>
  </si>
  <si>
    <t>东方花园西区5#配电室8#配电变压器</t>
  </si>
  <si>
    <t>1603242505115316</t>
  </si>
  <si>
    <t>东方花园西区4#配电室3#配电变压器</t>
  </si>
  <si>
    <t>1603242505115320</t>
  </si>
  <si>
    <t>东方花园西区5#配电室5#配电变压器</t>
  </si>
  <si>
    <t>西南庄</t>
  </si>
  <si>
    <t>1607241105039773</t>
  </si>
  <si>
    <t>西南庄综合变</t>
  </si>
  <si>
    <t>小白楼中</t>
  </si>
  <si>
    <t>1607241205032636</t>
  </si>
  <si>
    <t>小白楼中综合</t>
  </si>
  <si>
    <t>1607241205036267</t>
  </si>
  <si>
    <t>体委2号综合</t>
  </si>
  <si>
    <t>291.90</t>
  </si>
  <si>
    <t>津成广场小区</t>
  </si>
  <si>
    <t>1609232105061877</t>
  </si>
  <si>
    <t>津成广场小区7#配电变压器</t>
  </si>
  <si>
    <t>1609232105061881</t>
  </si>
  <si>
    <t>津成广场小区3#配电变压器</t>
  </si>
  <si>
    <t>1609232105062702</t>
  </si>
  <si>
    <t>津成广场小区4#配电变压器</t>
  </si>
  <si>
    <t>1609232105062706</t>
  </si>
  <si>
    <t>津成广场小区2#配电变压器</t>
  </si>
  <si>
    <t>1609232105063357</t>
  </si>
  <si>
    <t>津成广场小区8#配电变压器</t>
  </si>
  <si>
    <t>1609232105063361</t>
  </si>
  <si>
    <t>津成广场小区1#配电变压器</t>
  </si>
  <si>
    <t>1609232105064204</t>
  </si>
  <si>
    <t>津成广场小区5#配电变压器</t>
  </si>
  <si>
    <t>1609232105064208</t>
  </si>
  <si>
    <t>津成广场小区6#配电变压器</t>
  </si>
  <si>
    <t>一场供电所</t>
  </si>
  <si>
    <t>一场三元村综合</t>
  </si>
  <si>
    <t>一场三元村</t>
  </si>
  <si>
    <t>0103464221</t>
  </si>
  <si>
    <t>电网_一场三元村综合</t>
  </si>
  <si>
    <t>一场十三农庄综合</t>
  </si>
  <si>
    <t>一场十三农庄</t>
  </si>
  <si>
    <t>0103503242</t>
  </si>
  <si>
    <t>电网_一场十三农庄综合</t>
  </si>
  <si>
    <t>115.36</t>
  </si>
  <si>
    <t>一场十队庄综合</t>
  </si>
  <si>
    <t>一场十队庄</t>
  </si>
  <si>
    <t>0103503243</t>
  </si>
  <si>
    <t>电网_一场十队庄综合</t>
  </si>
  <si>
    <t>50.13</t>
  </si>
  <si>
    <t>一场五队南庄综合</t>
  </si>
  <si>
    <t>一场五队南庄</t>
  </si>
  <si>
    <t>0103503244</t>
  </si>
  <si>
    <t>电网_一场五队南庄综合</t>
  </si>
  <si>
    <t>161.87</t>
  </si>
  <si>
    <t>三场四队南综合</t>
  </si>
  <si>
    <t>三场四队南</t>
  </si>
  <si>
    <t>0103503261</t>
  </si>
  <si>
    <t>电网_三场四队南综合</t>
  </si>
  <si>
    <t>218.46</t>
  </si>
  <si>
    <t>三场六队综合</t>
  </si>
  <si>
    <t>三场六队</t>
  </si>
  <si>
    <t>0103503262</t>
  </si>
  <si>
    <t>电网_三场六队综合</t>
  </si>
  <si>
    <t>38.28</t>
  </si>
  <si>
    <t>149.09</t>
  </si>
  <si>
    <t>三场四队北综合</t>
  </si>
  <si>
    <t>三场四队北</t>
  </si>
  <si>
    <t>0103503263</t>
  </si>
  <si>
    <t>电网_三场四队北综合</t>
  </si>
  <si>
    <t>187.80</t>
  </si>
  <si>
    <t>三场场部西综合</t>
  </si>
  <si>
    <t>三场场部西</t>
  </si>
  <si>
    <t>0103503321</t>
  </si>
  <si>
    <t>电网_三场场部西综合</t>
  </si>
  <si>
    <t>124.04</t>
  </si>
  <si>
    <t>67.75</t>
  </si>
  <si>
    <t>三场二队东综合</t>
  </si>
  <si>
    <t>三场二队东</t>
  </si>
  <si>
    <t>0103503322</t>
  </si>
  <si>
    <t>电网_三场二队东综合</t>
  </si>
  <si>
    <t>135.35</t>
  </si>
  <si>
    <t>五队南庄1号（取暖）</t>
  </si>
  <si>
    <t>五队南庄</t>
  </si>
  <si>
    <t>0103508761</t>
  </si>
  <si>
    <t>电网_五队南庄1号（取暖）</t>
  </si>
  <si>
    <t>55.02</t>
  </si>
  <si>
    <t>五队南庄2号（取暖）</t>
  </si>
  <si>
    <t>0103508762</t>
  </si>
  <si>
    <t>电网_五队南庄2号（取暖）</t>
  </si>
  <si>
    <t>0.04</t>
  </si>
  <si>
    <t>一场十队2号（取暖）</t>
  </si>
  <si>
    <t>一场十队</t>
  </si>
  <si>
    <t>0103509901</t>
  </si>
  <si>
    <t>电网_一场十队2号（取暖）</t>
  </si>
  <si>
    <t>36.27</t>
  </si>
  <si>
    <t>一场十队1号（取暖）</t>
  </si>
  <si>
    <t>0103509902</t>
  </si>
  <si>
    <t>电网_一场十队1号（取暖）</t>
  </si>
  <si>
    <t>239.22</t>
  </si>
  <si>
    <t>三场八队南综合</t>
  </si>
  <si>
    <t>三场八队南</t>
  </si>
  <si>
    <t>0103511646</t>
  </si>
  <si>
    <t>144.61</t>
  </si>
  <si>
    <t>三场八队北综合</t>
  </si>
  <si>
    <t>三场八队北</t>
  </si>
  <si>
    <t>0103511647</t>
  </si>
  <si>
    <t>103.04</t>
  </si>
  <si>
    <t>三场一队综合</t>
  </si>
  <si>
    <t>三场一队</t>
  </si>
  <si>
    <t>0103511648</t>
  </si>
  <si>
    <t>109.92</t>
  </si>
  <si>
    <t>26.1</t>
  </si>
  <si>
    <t>三场九队南综合</t>
  </si>
  <si>
    <t>三场九队南</t>
  </si>
  <si>
    <t>0103511649</t>
  </si>
  <si>
    <t>247.98</t>
  </si>
  <si>
    <t>三场砖厂居民照明综合</t>
  </si>
  <si>
    <t>三场砖厂</t>
  </si>
  <si>
    <t>0103511650</t>
  </si>
  <si>
    <t>100.11</t>
  </si>
  <si>
    <t>三场九队北综合</t>
  </si>
  <si>
    <t>三场九队北</t>
  </si>
  <si>
    <t>0103511651</t>
  </si>
  <si>
    <t>146.23</t>
  </si>
  <si>
    <t>永康村北2号(取暖）</t>
  </si>
  <si>
    <t>永康村北</t>
  </si>
  <si>
    <t>0103512346</t>
  </si>
  <si>
    <t>电网_永康村北2号(取暖）</t>
  </si>
  <si>
    <t>57.54</t>
  </si>
  <si>
    <t>38.69</t>
  </si>
  <si>
    <t>永康村北3号(取暖）</t>
  </si>
  <si>
    <t>0103512347</t>
  </si>
  <si>
    <t>电网_永康村北3号(取暖）</t>
  </si>
  <si>
    <t>257.23</t>
  </si>
  <si>
    <t>32.85</t>
  </si>
  <si>
    <t>永康村北1号(取暖）</t>
  </si>
  <si>
    <t>0103512348</t>
  </si>
  <si>
    <t>电网_永康村北1号(取暖）</t>
  </si>
  <si>
    <t>158.52</t>
  </si>
  <si>
    <t>116.8</t>
  </si>
  <si>
    <t>一场十三农庄3号（取暖）</t>
  </si>
  <si>
    <t>0103512349</t>
  </si>
  <si>
    <t>电网_一场十三农庄3号（取暖）</t>
  </si>
  <si>
    <t>127.34</t>
  </si>
  <si>
    <t>75.92</t>
  </si>
  <si>
    <t>一场十三农庄1号（取暖）</t>
  </si>
  <si>
    <t>0103512350</t>
  </si>
  <si>
    <t>电网_一场十三农庄1号（取暖）</t>
  </si>
  <si>
    <t>136.50</t>
  </si>
  <si>
    <t>一场十五队1号（取暖）</t>
  </si>
  <si>
    <t>一场十五队</t>
  </si>
  <si>
    <t>0103512351</t>
  </si>
  <si>
    <t>228.95</t>
  </si>
  <si>
    <t>65.7</t>
  </si>
  <si>
    <t>三场四队北1号</t>
  </si>
  <si>
    <t>0103521114</t>
  </si>
  <si>
    <t>电网_三场四队北1号</t>
  </si>
  <si>
    <t>74.10</t>
  </si>
  <si>
    <t>70.5</t>
  </si>
  <si>
    <t>三场六队1号</t>
  </si>
  <si>
    <t>0103521115</t>
  </si>
  <si>
    <t>电网_三场六队1号</t>
  </si>
  <si>
    <t>151.48</t>
  </si>
  <si>
    <t>三场八队南1号</t>
  </si>
  <si>
    <t>0103521116</t>
  </si>
  <si>
    <t>电网_三场八队南1号</t>
  </si>
  <si>
    <t>172.53</t>
  </si>
  <si>
    <t>三场八队南2号</t>
  </si>
  <si>
    <t>0103521117</t>
  </si>
  <si>
    <t>电网_三场八队南2号</t>
  </si>
  <si>
    <t>3.50</t>
  </si>
  <si>
    <t>三场一队1号</t>
  </si>
  <si>
    <t>0103521118</t>
  </si>
  <si>
    <t>电网_三场一队1号</t>
  </si>
  <si>
    <t>139.71</t>
  </si>
  <si>
    <t>72.5</t>
  </si>
  <si>
    <t>三场八队北1号</t>
  </si>
  <si>
    <t>0103521119</t>
  </si>
  <si>
    <t>电网_三场八队北1号</t>
  </si>
  <si>
    <t>17.79</t>
  </si>
  <si>
    <t>三场二队东2号</t>
  </si>
  <si>
    <t>0103521121</t>
  </si>
  <si>
    <t>电网_三场二队东2号</t>
  </si>
  <si>
    <t>249.26</t>
  </si>
  <si>
    <t>70.75</t>
  </si>
  <si>
    <t>三场二队东1号</t>
  </si>
  <si>
    <t>0103521122</t>
  </si>
  <si>
    <t>电网_三场二队东1号</t>
  </si>
  <si>
    <t>166.83</t>
  </si>
  <si>
    <t>三场场部东7号</t>
  </si>
  <si>
    <t>三场场部东</t>
  </si>
  <si>
    <t>0103521123</t>
  </si>
  <si>
    <t>电网_三场场部东7号</t>
  </si>
  <si>
    <t>278.93</t>
  </si>
  <si>
    <t>三场场部西1号</t>
  </si>
  <si>
    <t>0103521124</t>
  </si>
  <si>
    <t>电网_三场场部西1号</t>
  </si>
  <si>
    <t>三场场部东6号</t>
  </si>
  <si>
    <t>0103521125</t>
  </si>
  <si>
    <t>电网_三场场部东6号</t>
  </si>
  <si>
    <t>三场场部东5号</t>
  </si>
  <si>
    <t>0103521126</t>
  </si>
  <si>
    <t>电网_三场场部东5号</t>
  </si>
  <si>
    <t>303.88</t>
  </si>
  <si>
    <t>三场场部东4号</t>
  </si>
  <si>
    <t>0103521127</t>
  </si>
  <si>
    <t>电网_三场场部东4号</t>
  </si>
  <si>
    <t>280.59</t>
  </si>
  <si>
    <t>三场场部东3号</t>
  </si>
  <si>
    <t>0103521128</t>
  </si>
  <si>
    <t>电网_三场场部东3号</t>
  </si>
  <si>
    <t>177.95</t>
  </si>
  <si>
    <t>三场十队综合</t>
  </si>
  <si>
    <t>三场十队</t>
  </si>
  <si>
    <t>0103521129</t>
  </si>
  <si>
    <t>电网_三场十队综合</t>
  </si>
  <si>
    <t>95.30</t>
  </si>
  <si>
    <t>88.93</t>
  </si>
  <si>
    <t>三场十队1号</t>
  </si>
  <si>
    <t>0103521130</t>
  </si>
  <si>
    <t>电网_三场十队1号</t>
  </si>
  <si>
    <t>159.55</t>
  </si>
  <si>
    <t>182.25</t>
  </si>
  <si>
    <t>三场三队综合</t>
  </si>
  <si>
    <t>三场三队</t>
  </si>
  <si>
    <t>0103521131</t>
  </si>
  <si>
    <t>电网_三场三队综合</t>
  </si>
  <si>
    <t>79.35</t>
  </si>
  <si>
    <t>三场三队1号</t>
  </si>
  <si>
    <t>0103521132</t>
  </si>
  <si>
    <t>电网_三场三队1号</t>
  </si>
  <si>
    <t>20.04</t>
  </si>
  <si>
    <t>三场场部东1号</t>
  </si>
  <si>
    <t>0103521149</t>
  </si>
  <si>
    <t>电网_三场场部东1号</t>
  </si>
  <si>
    <t>287.25</t>
  </si>
  <si>
    <t>三场场部东2号</t>
  </si>
  <si>
    <t>0103521150</t>
  </si>
  <si>
    <t>电网_三场场部东2号</t>
  </si>
  <si>
    <t>183.85</t>
  </si>
  <si>
    <t>三场九队北2号</t>
  </si>
  <si>
    <t>0103521151</t>
  </si>
  <si>
    <t>电网_三场九队北2号</t>
  </si>
  <si>
    <t>9.92</t>
  </si>
  <si>
    <t>三场九队北1号</t>
  </si>
  <si>
    <t>0103521152</t>
  </si>
  <si>
    <t>电网_三场九队北1号</t>
  </si>
  <si>
    <t>118.11</t>
  </si>
  <si>
    <t>91.35</t>
  </si>
  <si>
    <t>三场九队南1号</t>
  </si>
  <si>
    <t>0103521153</t>
  </si>
  <si>
    <t>电网_三场九队南1号</t>
  </si>
  <si>
    <t>132.47</t>
  </si>
  <si>
    <t>三场砖厂居民照明1号</t>
  </si>
  <si>
    <t>0103521154</t>
  </si>
  <si>
    <t>电网_三场砖厂居民照明1号</t>
  </si>
  <si>
    <t>26.51</t>
  </si>
  <si>
    <t>一场十四队部</t>
  </si>
  <si>
    <t>1102690942</t>
  </si>
  <si>
    <t>电网_一场十四队部</t>
  </si>
  <si>
    <t>85.10</t>
  </si>
  <si>
    <t>一场场部南</t>
  </si>
  <si>
    <t>1102798161</t>
  </si>
  <si>
    <t>电网_一场场部南变</t>
  </si>
  <si>
    <t>1102799652</t>
  </si>
  <si>
    <t>电网_三场场部东</t>
  </si>
  <si>
    <t>123.79</t>
  </si>
  <si>
    <t>一场七队</t>
  </si>
  <si>
    <t>1102799681</t>
  </si>
  <si>
    <t>三场场部北</t>
  </si>
  <si>
    <t>1102799820</t>
  </si>
  <si>
    <t>电网_三场场部北</t>
  </si>
  <si>
    <t>三场二队</t>
  </si>
  <si>
    <t>1102799826</t>
  </si>
  <si>
    <t>电网_三场二队</t>
  </si>
  <si>
    <t>225.90</t>
  </si>
  <si>
    <t>一场十二队</t>
  </si>
  <si>
    <t>1102799934</t>
  </si>
  <si>
    <t>电网_一场十二队</t>
  </si>
  <si>
    <t>93.25</t>
  </si>
  <si>
    <t>一场场部北</t>
  </si>
  <si>
    <t>1102799950</t>
  </si>
  <si>
    <t>电网_一场场部北变</t>
  </si>
  <si>
    <t>121.50</t>
  </si>
  <si>
    <t>一场五队北庄</t>
  </si>
  <si>
    <t>1102799951</t>
  </si>
  <si>
    <t>电网_一场五队北庄</t>
  </si>
  <si>
    <t>一场场部东</t>
  </si>
  <si>
    <t>1102800042</t>
  </si>
  <si>
    <t>电网_一场场部东变</t>
  </si>
  <si>
    <t>77.84</t>
  </si>
  <si>
    <t>一场六队</t>
  </si>
  <si>
    <t>1102800051</t>
  </si>
  <si>
    <t>213.34</t>
  </si>
  <si>
    <t>一场六队1号 （取暖）</t>
  </si>
  <si>
    <t>1103234948</t>
  </si>
  <si>
    <t>一场六队1号（取暖）</t>
  </si>
  <si>
    <t>一场六队3号 （取暖）</t>
  </si>
  <si>
    <t>1103234950</t>
  </si>
  <si>
    <t>一场六队3号（取暖）</t>
  </si>
  <si>
    <t>15.44</t>
  </si>
  <si>
    <t>三场二队2号（取暖）</t>
  </si>
  <si>
    <t>1103234951</t>
  </si>
  <si>
    <t>电网_三场二队2号（取暖）</t>
  </si>
  <si>
    <t>32.75</t>
  </si>
  <si>
    <t>三场二队1号（取暖）</t>
  </si>
  <si>
    <t>1103234952</t>
  </si>
  <si>
    <t>电网_三场二队1号（取暖）</t>
  </si>
  <si>
    <t>292.06</t>
  </si>
  <si>
    <t>三场场部北3号 （取暖）</t>
  </si>
  <si>
    <t>1103234955</t>
  </si>
  <si>
    <t>三场场部北3号（取暖）</t>
  </si>
  <si>
    <t>三场场部北1号 （取暖）</t>
  </si>
  <si>
    <t>1103234956</t>
  </si>
  <si>
    <t>三场场部北1号（取暖）</t>
  </si>
  <si>
    <t>74.33</t>
  </si>
  <si>
    <t>三场场部北2号 （取暖）</t>
  </si>
  <si>
    <t>1103234957</t>
  </si>
  <si>
    <t>三场场部北2号（取暖）</t>
  </si>
  <si>
    <t>一场七队1号 （取暖）</t>
  </si>
  <si>
    <t>1103234958</t>
  </si>
  <si>
    <t>一场七队1号（取暖）</t>
  </si>
  <si>
    <t>115.96</t>
  </si>
  <si>
    <t>一场七队3号 （取暖）</t>
  </si>
  <si>
    <t>1103234959</t>
  </si>
  <si>
    <t>一场七队3号（取暖）</t>
  </si>
  <si>
    <t>84.94</t>
  </si>
  <si>
    <t>一场七队2号 （取暖）</t>
  </si>
  <si>
    <t>1103234960</t>
  </si>
  <si>
    <t>一场七队2号（取暖）</t>
  </si>
  <si>
    <t>3.13</t>
  </si>
  <si>
    <t>一场四队1号 （取暖）</t>
  </si>
  <si>
    <t>一场四队</t>
  </si>
  <si>
    <t>1103234961</t>
  </si>
  <si>
    <t>一场四队1号（取暖）</t>
  </si>
  <si>
    <t>12.11</t>
  </si>
  <si>
    <t>一场十二队1号 （取暖）</t>
  </si>
  <si>
    <t>1103234962</t>
  </si>
  <si>
    <t>一场十二队1号（取暖）</t>
  </si>
  <si>
    <t>113.97</t>
  </si>
  <si>
    <t>1103239664</t>
  </si>
  <si>
    <t>电网_一场四队</t>
  </si>
  <si>
    <t>一场九队2号（取暖）</t>
  </si>
  <si>
    <t>一场九队</t>
  </si>
  <si>
    <t>1103378002</t>
  </si>
  <si>
    <t>电网_一场九队2号（取暖）</t>
  </si>
  <si>
    <t>49.53</t>
  </si>
  <si>
    <t>一场九队1号（取暖）</t>
  </si>
  <si>
    <t>1103378003</t>
  </si>
  <si>
    <t>电网_一场九队1号（取暖）</t>
  </si>
  <si>
    <t>19.48</t>
  </si>
  <si>
    <t>14.6</t>
  </si>
  <si>
    <t>一场三队1号（取暖）</t>
  </si>
  <si>
    <t>一场三队</t>
  </si>
  <si>
    <t>1103378005</t>
  </si>
  <si>
    <t>电网_一场三队1号（取暖）</t>
  </si>
  <si>
    <t>36.80</t>
  </si>
  <si>
    <t>一场三队2号（取暖）</t>
  </si>
  <si>
    <t>1103378006</t>
  </si>
  <si>
    <t>电网_一场三队2号（取暖）</t>
  </si>
  <si>
    <t>一场三队3号（取暖）</t>
  </si>
  <si>
    <t>1103378007</t>
  </si>
  <si>
    <t>电网_一场三队3号（取暖）</t>
  </si>
  <si>
    <t>266.96</t>
  </si>
  <si>
    <t>一场十四农庄1号（取暖）</t>
  </si>
  <si>
    <t>一场十四农庄</t>
  </si>
  <si>
    <t>1103378013</t>
  </si>
  <si>
    <t>电网_一场十四农庄1号（取暖）SZ13-M.ZT-400(125)/10</t>
  </si>
  <si>
    <t>77.29</t>
  </si>
  <si>
    <t>45.72</t>
  </si>
  <si>
    <t>一场三队东山里综合</t>
  </si>
  <si>
    <t>一场三队东山里</t>
  </si>
  <si>
    <t>1103379477</t>
  </si>
  <si>
    <t>电网_一场三队东山里综合</t>
  </si>
  <si>
    <t>一场三队综合</t>
  </si>
  <si>
    <t>1103379478</t>
  </si>
  <si>
    <t>电网_一场三队综合</t>
  </si>
  <si>
    <t>297.80</t>
  </si>
  <si>
    <t>一场十一队综合</t>
  </si>
  <si>
    <t>一场十一队</t>
  </si>
  <si>
    <t>1103379498</t>
  </si>
  <si>
    <t>电网_一场十一队综合</t>
  </si>
  <si>
    <t>285.92</t>
  </si>
  <si>
    <t>一场十一队3号（取暖）</t>
  </si>
  <si>
    <t>1103379499</t>
  </si>
  <si>
    <t>电网_一场十一队3号（取暖）</t>
  </si>
  <si>
    <t>50.56</t>
  </si>
  <si>
    <t>一场十一队2号（取暖）</t>
  </si>
  <si>
    <t>1103379500</t>
  </si>
  <si>
    <t>电网_一场十一队2号（取暖）</t>
  </si>
  <si>
    <t>178.43</t>
  </si>
  <si>
    <t>一场十一队1号（取暖）</t>
  </si>
  <si>
    <t>1103379501</t>
  </si>
  <si>
    <t>电网_一场十一队1号（取暖）</t>
  </si>
  <si>
    <t>21.16</t>
  </si>
  <si>
    <t>一场十四农庄综合</t>
  </si>
  <si>
    <t>1103379512</t>
  </si>
  <si>
    <t>电网_一场十四农庄综合S13-M.RL-200/10</t>
  </si>
  <si>
    <t>6.55</t>
  </si>
  <si>
    <t>一场二队1号（取暖）</t>
  </si>
  <si>
    <t>一场二队</t>
  </si>
  <si>
    <t>1103379513</t>
  </si>
  <si>
    <t>电网_一场二队1号（取暖）</t>
  </si>
  <si>
    <t>68.32</t>
  </si>
  <si>
    <t>一场二队小庄综合</t>
  </si>
  <si>
    <t>一场二队小庄</t>
  </si>
  <si>
    <t>1103379514</t>
  </si>
  <si>
    <t>电网_一场二队小庄综合</t>
  </si>
  <si>
    <t>227.34</t>
  </si>
  <si>
    <t>一场二队综合</t>
  </si>
  <si>
    <t>1103379515</t>
  </si>
  <si>
    <t>电网_一场二队综合</t>
  </si>
  <si>
    <t>0.45</t>
  </si>
  <si>
    <t>一场十四队综合</t>
  </si>
  <si>
    <t>一场十四队</t>
  </si>
  <si>
    <t>1103379516</t>
  </si>
  <si>
    <t>电网_一场十四队综合</t>
  </si>
  <si>
    <t>243.12</t>
  </si>
  <si>
    <t>一场一农庄综合</t>
  </si>
  <si>
    <t>一场一农庄</t>
  </si>
  <si>
    <t>1103379517</t>
  </si>
  <si>
    <t>电网_一场一农庄综合</t>
  </si>
  <si>
    <t>144.62</t>
  </si>
  <si>
    <t>52.56</t>
  </si>
  <si>
    <t>一场九队3号（取暖）</t>
  </si>
  <si>
    <t>1103379518</t>
  </si>
  <si>
    <t>电网_一场九队3号（取暖）</t>
  </si>
  <si>
    <t>130.86</t>
  </si>
  <si>
    <t>一场九队2号综合</t>
  </si>
  <si>
    <t>1103379519</t>
  </si>
  <si>
    <t>电网_一场九队2号综合</t>
  </si>
  <si>
    <t>8.30</t>
  </si>
  <si>
    <t>一场九队部综合</t>
  </si>
  <si>
    <t>一场九队部</t>
  </si>
  <si>
    <t>1103379520</t>
  </si>
  <si>
    <t>电网_一场九队部综合</t>
  </si>
  <si>
    <t>3.57</t>
  </si>
  <si>
    <t>220.24</t>
  </si>
  <si>
    <t>一场十三农庄2号（取暖）</t>
  </si>
  <si>
    <t>1103379521</t>
  </si>
  <si>
    <t>223.56</t>
  </si>
  <si>
    <t>一场十五队综合</t>
  </si>
  <si>
    <t>1103379522</t>
  </si>
  <si>
    <t>电网_一场十五队综合S13-M.RL-400/10</t>
  </si>
  <si>
    <t>62.23</t>
  </si>
  <si>
    <t>八里滩西新村综合</t>
  </si>
  <si>
    <t>八里滩西新村</t>
  </si>
  <si>
    <t>1103380172</t>
  </si>
  <si>
    <t>电网_八里滩西新村综合</t>
  </si>
  <si>
    <t>23.97</t>
  </si>
  <si>
    <t>一场场部东1号（取暖）</t>
  </si>
  <si>
    <t>1103380221</t>
  </si>
  <si>
    <t>电网_一场场部东1号（取暖）</t>
  </si>
  <si>
    <t>0.05</t>
  </si>
  <si>
    <t>一场新西村2号（取暖）</t>
  </si>
  <si>
    <t>一场新西村</t>
  </si>
  <si>
    <t>1103380222</t>
  </si>
  <si>
    <t>电网_一场新西村2号（取暖）</t>
  </si>
  <si>
    <t>137.60</t>
  </si>
  <si>
    <t>一场场部南1号（取暖）</t>
  </si>
  <si>
    <t>1103380223</t>
  </si>
  <si>
    <t>电网_一场场部南1号（取暖）</t>
  </si>
  <si>
    <t>124.55</t>
  </si>
  <si>
    <t>一场新西村3号（取暖）</t>
  </si>
  <si>
    <t>1103380225</t>
  </si>
  <si>
    <t>电网_一场新西村3号（取暖）</t>
  </si>
  <si>
    <t>一场新西村综合</t>
  </si>
  <si>
    <t>1103380226</t>
  </si>
  <si>
    <t>电网_一场新西村综合</t>
  </si>
  <si>
    <t>230.60</t>
  </si>
  <si>
    <t>一场路北4号（取暖）</t>
  </si>
  <si>
    <t>一场路北</t>
  </si>
  <si>
    <t>1103380227</t>
  </si>
  <si>
    <t>电网_一场路北4号（取暖）</t>
  </si>
  <si>
    <t>196.55</t>
  </si>
  <si>
    <t>27.94</t>
  </si>
  <si>
    <t>一场路北3号（取暖）</t>
  </si>
  <si>
    <t>1103380228</t>
  </si>
  <si>
    <t>一场路北3号(取暖）</t>
  </si>
  <si>
    <t>一场路北2号综合</t>
  </si>
  <si>
    <t>1103380229</t>
  </si>
  <si>
    <t>电网_一场路北2号综合</t>
  </si>
  <si>
    <t>55.87</t>
  </si>
  <si>
    <t>77.5</t>
  </si>
  <si>
    <t>一场场部北1号（取暖）</t>
  </si>
  <si>
    <t>1103380230</t>
  </si>
  <si>
    <t>电网_一场场部北1号（取暖）</t>
  </si>
  <si>
    <t>100.25</t>
  </si>
  <si>
    <t>25.4</t>
  </si>
  <si>
    <t>一场场部北综合</t>
  </si>
  <si>
    <t>1103380231</t>
  </si>
  <si>
    <t>电网_一场场部北综合</t>
  </si>
  <si>
    <t>174.10</t>
  </si>
  <si>
    <t>一场场部东综合</t>
  </si>
  <si>
    <t>1103380232</t>
  </si>
  <si>
    <t>电网_一场场部东综合</t>
  </si>
  <si>
    <t>211.63</t>
  </si>
  <si>
    <t>154.76</t>
  </si>
  <si>
    <t>一场新西村1号（取暖）</t>
  </si>
  <si>
    <t>1103380234</t>
  </si>
  <si>
    <t>电网_一场新西村1号（取暖）</t>
  </si>
  <si>
    <t>217.48</t>
  </si>
  <si>
    <t>唐山市分布式光伏可开放容量公示（4月1日）</t>
  </si>
  <si>
    <t>10kV线路名称</t>
  </si>
  <si>
    <t>可开放容量（兆瓦）-当季报备</t>
  </si>
  <si>
    <t>已受理（含登记排队）容量（兆瓦）</t>
  </si>
  <si>
    <t>/</t>
  </si>
  <si>
    <t>35kV军垦变10kV黄金峪线513线路</t>
  </si>
  <si>
    <t>110kV八场变10kV戟扬线523线路</t>
  </si>
  <si>
    <t>110kV八场变10kV开发区线514线路</t>
  </si>
  <si>
    <t>110kV八场变10kV兴达线512线路</t>
  </si>
  <si>
    <t>110kV八场变10kV兴华线513线路</t>
  </si>
  <si>
    <t>110kV八场变10kV八警线516线路</t>
  </si>
  <si>
    <t>110kV八场变10kV信诚线522线路</t>
  </si>
  <si>
    <t>10kV军申线军垦522</t>
  </si>
  <si>
    <t>10kV军垦515典实线</t>
  </si>
  <si>
    <t>10kV军垦514排水闸线</t>
  </si>
  <si>
    <t>城关营业一所</t>
  </si>
  <si>
    <t>10kV柏变523柏创南线</t>
  </si>
  <si>
    <t>10kV柏变522二场线</t>
  </si>
  <si>
    <t>10kV柏变521柏垦线</t>
  </si>
  <si>
    <t>10kV柏变515柏垦一线</t>
  </si>
  <si>
    <t>10kV柏变513柏滨线</t>
  </si>
  <si>
    <t>10kV柏变512丰源焦化线</t>
  </si>
  <si>
    <t>10kV唐海526唐创南线</t>
  </si>
  <si>
    <t>10kV唐海525唐森线</t>
  </si>
  <si>
    <t>10kV唐海524唐建北线</t>
  </si>
  <si>
    <t>10kV唐海523唐电一线</t>
  </si>
  <si>
    <t>10kV唐海521唐迁二线</t>
  </si>
  <si>
    <t>10kV唐海516唐迁一线</t>
  </si>
  <si>
    <t>10kV唐海515唐曹线</t>
  </si>
  <si>
    <t>10kV唐海513唐皇线</t>
  </si>
  <si>
    <t>10kV唐海512唐创北线</t>
  </si>
  <si>
    <t>10kV唐海511唐甜线</t>
  </si>
  <si>
    <t>工业区供电所</t>
  </si>
  <si>
    <t>10kV纳瑞线纳潮河512</t>
  </si>
  <si>
    <t>10kV纳新线纳潮河522</t>
  </si>
  <si>
    <t>10kV甸头变电站522甸外二线</t>
  </si>
  <si>
    <t>10kV甸头变电站517甸外一线</t>
  </si>
  <si>
    <t>10kV澜日二线澜湾523</t>
  </si>
  <si>
    <t>10kV澜日一线澜湾513</t>
  </si>
  <si>
    <t>10kV林雀铺变电站535林滨一线</t>
  </si>
  <si>
    <t>10kV林雀铺变电站532林北二线</t>
  </si>
  <si>
    <t>10kV林雀铺变电站526林北一线</t>
  </si>
  <si>
    <t>10kV林雀铺变电站523林滨二线</t>
  </si>
  <si>
    <t>10kV林雀铺变电站522林保二线</t>
  </si>
  <si>
    <t>10kV林雀铺变电站521林萧线</t>
  </si>
  <si>
    <t>10kV林雀铺525林唐南线</t>
  </si>
  <si>
    <t>10kV林雀堡变电站533林保线</t>
  </si>
  <si>
    <t>10kV林雀堡变电站527林唐北线</t>
  </si>
  <si>
    <t>10kV林服线林雀铺536</t>
  </si>
  <si>
    <t>10kV林新线林雀铺537</t>
  </si>
  <si>
    <t>10kV曹高新变电站552曹服线</t>
  </si>
  <si>
    <t>10kV曹高新变电站538曹南二线</t>
  </si>
  <si>
    <t>10kV曹高新变电站535融科1线</t>
  </si>
  <si>
    <t>10kV曹高新变电站534联码二线</t>
  </si>
  <si>
    <t>10kV曹高新变电站533曹曹二线</t>
  </si>
  <si>
    <t>10kV曹高新变电站528曹南一线</t>
  </si>
  <si>
    <t>10kV曹高新变电站525融科2线</t>
  </si>
  <si>
    <t>10kV曹高新变电站524联码一线</t>
  </si>
  <si>
    <t>10kV曹高新变电站523曹曹一线</t>
  </si>
  <si>
    <t>10kV曹钢二线曹妃甸532</t>
  </si>
  <si>
    <t>10kV曹钢一线曹妃甸525</t>
  </si>
  <si>
    <t>10kV曹妃甸变电站534制造二线</t>
  </si>
  <si>
    <t>10kV曹妃甸变电站533曹建二线</t>
  </si>
  <si>
    <t>10kV曹妃甸变电站524制造一线</t>
  </si>
  <si>
    <t>10kV曹妃甸变电站523曹建一线</t>
  </si>
  <si>
    <t>10kV柳变521水库线</t>
  </si>
  <si>
    <t>10kV柳变514蚕沙口线</t>
  </si>
  <si>
    <t>10kV柳变513西河线</t>
  </si>
  <si>
    <t>10kV柳变512柳澳线</t>
  </si>
  <si>
    <t>10kV柳变511柳东线</t>
  </si>
  <si>
    <t>10kV杨变515杨北线</t>
  </si>
  <si>
    <t>10kV杨变512杨南线</t>
  </si>
  <si>
    <t>10kV九变522九老线</t>
  </si>
  <si>
    <t>10kV九变521九双线</t>
  </si>
  <si>
    <t>10kV九变512九青线</t>
  </si>
  <si>
    <t>10kV九变511九堡线</t>
  </si>
  <si>
    <t>临港供电所</t>
  </si>
  <si>
    <t>西林变电站10kV西园2线537线路</t>
  </si>
  <si>
    <t>西林变电站10kV西园1线517线路</t>
  </si>
  <si>
    <t>110kV西林站西金线531线路</t>
  </si>
  <si>
    <t>110kV西林站四支队线536线路</t>
  </si>
  <si>
    <t>110kV西林站中一路线534线路</t>
  </si>
  <si>
    <t>110kV西林站上汽线513线路</t>
  </si>
  <si>
    <t>10kV西汇线西港路512</t>
  </si>
  <si>
    <t>10kV西林变516水厂线</t>
  </si>
  <si>
    <t>10kV西华线西港路511</t>
  </si>
  <si>
    <t>10kV西凡线西林533</t>
  </si>
  <si>
    <t>10kV西京一线西林512</t>
  </si>
  <si>
    <t>10kV西中线西港路513</t>
  </si>
  <si>
    <t>10kV十里海变十镍1线512线路</t>
  </si>
  <si>
    <t>10kV十里海变523十扬线</t>
  </si>
  <si>
    <t>10kV十里海变521十文线</t>
  </si>
  <si>
    <t>10kV十里海变515十丰线</t>
  </si>
  <si>
    <t>10kV十里海变511十南线</t>
  </si>
  <si>
    <t>10kV十里海十镍线2线522线路</t>
  </si>
  <si>
    <t>10kV八里滩521八东线</t>
  </si>
  <si>
    <t>10kV八里滩514八中线</t>
  </si>
  <si>
    <t>10kV八里滩513八西线</t>
  </si>
  <si>
    <t>10kV八里滩511八工线</t>
  </si>
  <si>
    <t>10kV五支队线南堡521</t>
  </si>
  <si>
    <t>10kV五场变522五南线</t>
  </si>
  <si>
    <t>10kV五场变521五青线</t>
  </si>
  <si>
    <t>10kV五变514五站线</t>
  </si>
  <si>
    <t>10kV五变512五纸线</t>
  </si>
  <si>
    <t>10kV七场变七西线513线路</t>
  </si>
  <si>
    <t>10kV七场变七展线511线路</t>
  </si>
  <si>
    <t>10kV七场变七小二线524线路</t>
  </si>
  <si>
    <t>10kV七场变七小一线514线路</t>
  </si>
  <si>
    <t>10kV七场变七场线522线路</t>
  </si>
  <si>
    <t>10kV七场变七东线521线路</t>
  </si>
  <si>
    <t>10kV开发区524开西线</t>
  </si>
  <si>
    <t>10kV开发区522开幸二线</t>
  </si>
  <si>
    <t>10kV开发区521开滨线</t>
  </si>
  <si>
    <t>10kV开发区513新城二线</t>
  </si>
  <si>
    <t>10kV开发区512新城一线</t>
  </si>
  <si>
    <t>10kV开发区511开垦线</t>
  </si>
  <si>
    <t>10kV六变521六场东线</t>
  </si>
  <si>
    <t>10kV六变513六场南线</t>
  </si>
  <si>
    <t>10kV六变512六场北线</t>
  </si>
  <si>
    <t>南堡供电所</t>
  </si>
  <si>
    <t>10kV黑沿子线南堡512</t>
  </si>
  <si>
    <t>10kV天赫线南化523</t>
  </si>
  <si>
    <t>10kV堡东522堡西二线</t>
  </si>
  <si>
    <t>10kV堡东521堡城二线</t>
  </si>
  <si>
    <t>10kV堡东512堡西一线</t>
  </si>
  <si>
    <t>10kV堡东511堡城一线</t>
  </si>
  <si>
    <t>10kV南鑫线南堡514</t>
  </si>
  <si>
    <t>10kV南西线南化527</t>
  </si>
  <si>
    <t>10kV南荣线南化524</t>
  </si>
  <si>
    <t>10kV南盐线南化514</t>
  </si>
  <si>
    <t>10kV南开二线南化522</t>
  </si>
  <si>
    <t>10kV南开一线南化517</t>
  </si>
  <si>
    <t>10kV南堡变电站525南开线</t>
  </si>
  <si>
    <t>10kV南堡变电站511总队线</t>
  </si>
  <si>
    <t>10kV南堡515南东线</t>
  </si>
  <si>
    <t>10kV南堡513南老线</t>
  </si>
  <si>
    <t>10kV南化变电站525南光线</t>
  </si>
  <si>
    <t>10kV南化521申立线</t>
  </si>
  <si>
    <t>10kV南化512东泊线</t>
  </si>
  <si>
    <t>10kV化工线南化526</t>
  </si>
  <si>
    <t>10kV落潮湾变511落东线</t>
  </si>
  <si>
    <t>10kV落潮湾521落北2线</t>
  </si>
  <si>
    <t>10kV落潮湾514落北1线</t>
  </si>
  <si>
    <t>10kV甜茂线甜水坨524</t>
  </si>
  <si>
    <t>10kV甜水坨523甜建二线</t>
  </si>
  <si>
    <t>10kV甜水坨521甜滨二线</t>
  </si>
  <si>
    <t>10kV甜水坨513甜建一线</t>
  </si>
  <si>
    <t>10kV甜水坨512甜垦一线</t>
  </si>
  <si>
    <t>10kV甜水坨511甜滨一线</t>
  </si>
  <si>
    <t>10kV十一变523十滨线</t>
  </si>
  <si>
    <t>10kV十一变522十灶线</t>
  </si>
  <si>
    <t>10kV十一变513十落线</t>
  </si>
  <si>
    <t>10kV十一变512十东线</t>
  </si>
  <si>
    <t>10kV十一变511十北线</t>
  </si>
  <si>
    <t>10kV开发区525开南线</t>
  </si>
  <si>
    <t>10kV开发区515开幸一线</t>
  </si>
  <si>
    <t>10kV五变513五北线</t>
  </si>
  <si>
    <t>新城供电所</t>
  </si>
  <si>
    <t>10kV海岸529海生一线</t>
  </si>
  <si>
    <t>10kV海岸528海大一线</t>
  </si>
  <si>
    <t>10kV海岸519海生二线</t>
  </si>
  <si>
    <t>10kV海岸518海大二线</t>
  </si>
  <si>
    <t>10kV新城二线南化528</t>
  </si>
  <si>
    <t>10kV新城一线南化518</t>
  </si>
  <si>
    <t>110kV渔林站522渔商线</t>
  </si>
  <si>
    <t>110kV渔林站521渔理西线</t>
  </si>
  <si>
    <t>110kV渔林站513渔理东线</t>
  </si>
  <si>
    <t>110kV渔林站512渔职线</t>
  </si>
  <si>
    <t>110kV渔林站511渔华线</t>
  </si>
  <si>
    <t>10kV三场变521三东线</t>
  </si>
  <si>
    <t>10kV三场变512三北线</t>
  </si>
  <si>
    <t>10kV一变521一南线</t>
  </si>
  <si>
    <t>0.1133</t>
  </si>
  <si>
    <t>10kV一变514一养线</t>
  </si>
  <si>
    <t>0.2122</t>
  </si>
  <si>
    <t>10kV一变512一西线</t>
  </si>
  <si>
    <t>0.7039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</si>
</sst>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12"/>
      <name val="楷体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88402966399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 applyNumberFormat="0" applyFont="0" applyFill="0" applyBorder="0" applyProtection="0">
      <alignment horizontal="left" vertical="center" indent="2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丰站_32" xfId="49"/>
    <cellStyle name="常规_丰站_27" xfId="50"/>
    <cellStyle name="常规_丰站_7" xfId="51"/>
    <cellStyle name="常规_丰站_66" xfId="52"/>
    <cellStyle name="常规_丰站_58" xfId="53"/>
    <cellStyle name="常规_丰站_59" xfId="54"/>
    <cellStyle name="常规_丰站_35" xfId="55"/>
    <cellStyle name="常规_丰站_15" xfId="56"/>
    <cellStyle name="常规_丰站_20" xfId="57"/>
    <cellStyle name="常规_丰站_34" xfId="58"/>
    <cellStyle name="常规_丰站_29" xfId="59"/>
    <cellStyle name="常规_丰站_30" xfId="60"/>
    <cellStyle name="常规_丰站_25" xfId="61"/>
    <cellStyle name="常规_丰站_26" xfId="62"/>
    <cellStyle name="常规_丰站_31" xfId="63"/>
    <cellStyle name="常规_丰站_6" xfId="64"/>
    <cellStyle name="常规_丰站_33" xfId="65"/>
    <cellStyle name="常规_丰站_28" xfId="66"/>
    <cellStyle name="常规_丰站_8" xfId="67"/>
    <cellStyle name="常规_丰站_9" xfId="68"/>
    <cellStyle name="常规_丰站_43" xfId="69"/>
    <cellStyle name="常规_丰站_74" xfId="70"/>
    <cellStyle name="常规 5" xfId="71"/>
    <cellStyle name="常规_丰站_22" xfId="72"/>
    <cellStyle name="常规_丰站_17" xfId="73"/>
    <cellStyle name="常规_丰站_46" xfId="74"/>
    <cellStyle name="常规_丰站_91" xfId="75"/>
    <cellStyle name="常规_丰站_49" xfId="76"/>
    <cellStyle name="常规_丰站_62" xfId="77"/>
    <cellStyle name="常规_丰站_57" xfId="78"/>
    <cellStyle name="常规_丰站_79" xfId="79"/>
    <cellStyle name="常规_丰站_44" xfId="80"/>
    <cellStyle name="常规_丰站_48" xfId="81"/>
    <cellStyle name="常规_丰站_24" xfId="82"/>
    <cellStyle name="常规_丰站_19" xfId="83"/>
    <cellStyle name="常规_丰站_14" xfId="84"/>
    <cellStyle name="常规_丰站_80" xfId="85"/>
    <cellStyle name="常规_丰站_75" xfId="86"/>
    <cellStyle name="常规_丰站_67" xfId="87"/>
    <cellStyle name="常规 2" xfId="88"/>
    <cellStyle name="常规_丰站_41" xfId="89"/>
    <cellStyle name="常规_丰站_36" xfId="90"/>
    <cellStyle name="常规_丰站_42" xfId="91"/>
    <cellStyle name="常规_丰站_18" xfId="92"/>
    <cellStyle name="常规_丰站_23" xfId="93"/>
    <cellStyle name="常规_丰站_12" xfId="94"/>
    <cellStyle name="常规_丰站_47" xfId="95"/>
    <cellStyle name="常规_丰站_52" xfId="96"/>
    <cellStyle name="常规_丰站_16" xfId="97"/>
    <cellStyle name="常规_丰站_21" xfId="98"/>
    <cellStyle name="常规_丰站_68" xfId="99"/>
    <cellStyle name="常规_丰站_73" xfId="100"/>
    <cellStyle name="常规_丰站_55" xfId="101"/>
    <cellStyle name="常规_丰站_13" xfId="102"/>
    <cellStyle name="常规_丰站_77" xfId="103"/>
    <cellStyle name="常规_丰站_45" xfId="104"/>
    <cellStyle name="常规_丰站_11" xfId="105"/>
    <cellStyle name="@ET_Style?ul_归档变压器_567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2"/>
  <sheetViews>
    <sheetView tabSelected="1" workbookViewId="0">
      <selection activeCell="A1" sqref="A1:L1"/>
    </sheetView>
  </sheetViews>
  <sheetFormatPr defaultColWidth="9" defaultRowHeight="12"/>
  <cols>
    <col min="1" max="3" width="12.875" style="15" customWidth="1"/>
    <col min="4" max="4" width="16" style="15" customWidth="1"/>
    <col min="5" max="5" width="20.525" style="15" customWidth="1"/>
    <col min="6" max="6" width="17.325" style="15" customWidth="1"/>
    <col min="7" max="7" width="21.175" style="15" customWidth="1"/>
    <col min="8" max="8" width="29.4083333333333" style="15" customWidth="1"/>
    <col min="9" max="9" width="33.2583333333333" style="16" customWidth="1"/>
    <col min="10" max="10" width="33.2583333333333" style="15" customWidth="1"/>
    <col min="11" max="11" width="9" style="15"/>
    <col min="12" max="12" width="14.5" style="15"/>
    <col min="13" max="16384" width="9" style="17"/>
  </cols>
  <sheetData>
    <row r="1" s="13" customFormat="1" ht="25.5" spans="1:12">
      <c r="A1" s="18" t="s">
        <v>0</v>
      </c>
      <c r="B1" s="18"/>
      <c r="C1" s="18"/>
      <c r="D1" s="18"/>
      <c r="E1" s="18"/>
      <c r="F1" s="18"/>
      <c r="G1" s="18"/>
      <c r="H1" s="18"/>
      <c r="I1" s="22"/>
      <c r="J1" s="18"/>
      <c r="K1" s="18"/>
      <c r="L1" s="18"/>
    </row>
    <row r="2" s="14" customFormat="1" ht="13.5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</row>
    <row r="3" ht="14.25" spans="1:12">
      <c r="A3" s="6">
        <f>ROW()-2</f>
        <v>1</v>
      </c>
      <c r="B3" s="6" t="s">
        <v>13</v>
      </c>
      <c r="C3" s="20" t="s">
        <v>14</v>
      </c>
      <c r="D3" s="21" t="s">
        <v>15</v>
      </c>
      <c r="E3" s="21" t="s">
        <v>16</v>
      </c>
      <c r="F3" s="21" t="s">
        <v>16</v>
      </c>
      <c r="G3" s="21" t="s">
        <v>17</v>
      </c>
      <c r="H3" s="21" t="s">
        <v>18</v>
      </c>
      <c r="I3" s="21" t="s">
        <v>19</v>
      </c>
      <c r="J3" s="21" t="s">
        <v>20</v>
      </c>
      <c r="K3" s="23" t="s">
        <v>21</v>
      </c>
      <c r="L3" s="12" t="s">
        <v>22</v>
      </c>
    </row>
    <row r="4" ht="14.25" spans="1:12">
      <c r="A4" s="6">
        <f>ROW()-2</f>
        <v>2</v>
      </c>
      <c r="B4" s="6" t="s">
        <v>13</v>
      </c>
      <c r="C4" s="20" t="s">
        <v>14</v>
      </c>
      <c r="D4" s="21" t="s">
        <v>15</v>
      </c>
      <c r="E4" s="21" t="s">
        <v>23</v>
      </c>
      <c r="F4" s="21" t="s">
        <v>23</v>
      </c>
      <c r="G4" s="21" t="s">
        <v>24</v>
      </c>
      <c r="H4" s="21" t="s">
        <v>25</v>
      </c>
      <c r="I4" s="21" t="s">
        <v>26</v>
      </c>
      <c r="J4" s="21" t="s">
        <v>20</v>
      </c>
      <c r="K4" s="23" t="s">
        <v>21</v>
      </c>
      <c r="L4" s="12" t="s">
        <v>22</v>
      </c>
    </row>
    <row r="5" ht="14.25" spans="1:12">
      <c r="A5" s="6">
        <f t="shared" ref="A5:A14" si="0">ROW()-2</f>
        <v>3</v>
      </c>
      <c r="B5" s="6" t="s">
        <v>13</v>
      </c>
      <c r="C5" s="20" t="s">
        <v>14</v>
      </c>
      <c r="D5" s="21" t="s">
        <v>15</v>
      </c>
      <c r="E5" s="21" t="s">
        <v>27</v>
      </c>
      <c r="F5" s="21" t="s">
        <v>27</v>
      </c>
      <c r="G5" s="21" t="s">
        <v>28</v>
      </c>
      <c r="H5" s="21" t="s">
        <v>29</v>
      </c>
      <c r="I5" s="21" t="s">
        <v>30</v>
      </c>
      <c r="J5" s="21" t="s">
        <v>20</v>
      </c>
      <c r="K5" s="23" t="s">
        <v>21</v>
      </c>
      <c r="L5" s="12" t="s">
        <v>22</v>
      </c>
    </row>
    <row r="6" ht="14.25" spans="1:12">
      <c r="A6" s="6">
        <f t="shared" si="0"/>
        <v>4</v>
      </c>
      <c r="B6" s="6" t="s">
        <v>13</v>
      </c>
      <c r="C6" s="20" t="s">
        <v>14</v>
      </c>
      <c r="D6" s="21" t="s">
        <v>15</v>
      </c>
      <c r="E6" s="21" t="s">
        <v>31</v>
      </c>
      <c r="F6" s="21" t="s">
        <v>31</v>
      </c>
      <c r="G6" s="21" t="s">
        <v>32</v>
      </c>
      <c r="H6" s="21" t="s">
        <v>33</v>
      </c>
      <c r="I6" s="21" t="s">
        <v>30</v>
      </c>
      <c r="J6" s="21" t="s">
        <v>20</v>
      </c>
      <c r="K6" s="23" t="s">
        <v>21</v>
      </c>
      <c r="L6" s="12" t="s">
        <v>22</v>
      </c>
    </row>
    <row r="7" ht="14.25" spans="1:12">
      <c r="A7" s="6">
        <f t="shared" si="0"/>
        <v>5</v>
      </c>
      <c r="B7" s="6" t="s">
        <v>13</v>
      </c>
      <c r="C7" s="20" t="s">
        <v>14</v>
      </c>
      <c r="D7" s="21" t="s">
        <v>15</v>
      </c>
      <c r="E7" s="21" t="s">
        <v>34</v>
      </c>
      <c r="F7" s="21" t="s">
        <v>34</v>
      </c>
      <c r="G7" s="21" t="s">
        <v>35</v>
      </c>
      <c r="H7" s="21" t="s">
        <v>36</v>
      </c>
      <c r="I7" s="21" t="s">
        <v>30</v>
      </c>
      <c r="J7" s="21" t="s">
        <v>20</v>
      </c>
      <c r="K7" s="23" t="s">
        <v>21</v>
      </c>
      <c r="L7" s="12" t="s">
        <v>22</v>
      </c>
    </row>
    <row r="8" ht="14.25" spans="1:12">
      <c r="A8" s="6">
        <f t="shared" si="0"/>
        <v>6</v>
      </c>
      <c r="B8" s="6" t="s">
        <v>13</v>
      </c>
      <c r="C8" s="20" t="s">
        <v>14</v>
      </c>
      <c r="D8" s="21" t="s">
        <v>15</v>
      </c>
      <c r="E8" s="21" t="s">
        <v>37</v>
      </c>
      <c r="F8" s="21" t="s">
        <v>37</v>
      </c>
      <c r="G8" s="21" t="s">
        <v>38</v>
      </c>
      <c r="H8" s="21" t="s">
        <v>39</v>
      </c>
      <c r="I8" s="21" t="s">
        <v>40</v>
      </c>
      <c r="J8" s="21" t="s">
        <v>41</v>
      </c>
      <c r="K8" s="23" t="s">
        <v>21</v>
      </c>
      <c r="L8" s="12" t="s">
        <v>22</v>
      </c>
    </row>
    <row r="9" ht="14.25" spans="1:12">
      <c r="A9" s="6">
        <f t="shared" si="0"/>
        <v>7</v>
      </c>
      <c r="B9" s="6" t="s">
        <v>13</v>
      </c>
      <c r="C9" s="20" t="s">
        <v>14</v>
      </c>
      <c r="D9" s="21" t="s">
        <v>15</v>
      </c>
      <c r="E9" s="21" t="s">
        <v>42</v>
      </c>
      <c r="F9" s="21" t="s">
        <v>43</v>
      </c>
      <c r="G9" s="21" t="s">
        <v>44</v>
      </c>
      <c r="H9" s="21" t="s">
        <v>45</v>
      </c>
      <c r="I9" s="21" t="s">
        <v>46</v>
      </c>
      <c r="J9" s="21" t="s">
        <v>20</v>
      </c>
      <c r="K9" s="23" t="s">
        <v>21</v>
      </c>
      <c r="L9" s="12" t="s">
        <v>22</v>
      </c>
    </row>
    <row r="10" ht="14.25" spans="1:12">
      <c r="A10" s="6">
        <f t="shared" si="0"/>
        <v>8</v>
      </c>
      <c r="B10" s="6" t="s">
        <v>13</v>
      </c>
      <c r="C10" s="20" t="s">
        <v>14</v>
      </c>
      <c r="D10" s="21" t="s">
        <v>15</v>
      </c>
      <c r="E10" s="21" t="s">
        <v>47</v>
      </c>
      <c r="F10" s="21" t="s">
        <v>47</v>
      </c>
      <c r="G10" s="21" t="s">
        <v>48</v>
      </c>
      <c r="H10" s="21" t="s">
        <v>49</v>
      </c>
      <c r="I10" s="21" t="s">
        <v>30</v>
      </c>
      <c r="J10" s="21" t="s">
        <v>20</v>
      </c>
      <c r="K10" s="23" t="s">
        <v>21</v>
      </c>
      <c r="L10" s="12" t="s">
        <v>22</v>
      </c>
    </row>
    <row r="11" ht="14.25" spans="1:12">
      <c r="A11" s="6">
        <f t="shared" si="0"/>
        <v>9</v>
      </c>
      <c r="B11" s="6" t="s">
        <v>13</v>
      </c>
      <c r="C11" s="20" t="s">
        <v>14</v>
      </c>
      <c r="D11" s="21" t="s">
        <v>15</v>
      </c>
      <c r="E11" s="21" t="s">
        <v>50</v>
      </c>
      <c r="F11" s="21" t="s">
        <v>50</v>
      </c>
      <c r="G11" s="21" t="s">
        <v>51</v>
      </c>
      <c r="H11" s="21" t="s">
        <v>52</v>
      </c>
      <c r="I11" s="21" t="s">
        <v>53</v>
      </c>
      <c r="J11" s="21" t="s">
        <v>20</v>
      </c>
      <c r="K11" s="23" t="s">
        <v>21</v>
      </c>
      <c r="L11" s="12" t="s">
        <v>22</v>
      </c>
    </row>
    <row r="12" ht="14.25" spans="1:12">
      <c r="A12" s="6">
        <f t="shared" si="0"/>
        <v>10</v>
      </c>
      <c r="B12" s="6" t="s">
        <v>13</v>
      </c>
      <c r="C12" s="20" t="s">
        <v>14</v>
      </c>
      <c r="D12" s="21" t="s">
        <v>15</v>
      </c>
      <c r="E12" s="21" t="s">
        <v>54</v>
      </c>
      <c r="F12" s="21" t="s">
        <v>55</v>
      </c>
      <c r="G12" s="21" t="s">
        <v>56</v>
      </c>
      <c r="H12" s="21" t="s">
        <v>57</v>
      </c>
      <c r="I12" s="21" t="s">
        <v>58</v>
      </c>
      <c r="J12" s="21" t="s">
        <v>20</v>
      </c>
      <c r="K12" s="23" t="s">
        <v>21</v>
      </c>
      <c r="L12" s="12" t="s">
        <v>22</v>
      </c>
    </row>
    <row r="13" ht="14.25" spans="1:12">
      <c r="A13" s="6">
        <f t="shared" si="0"/>
        <v>11</v>
      </c>
      <c r="B13" s="6" t="s">
        <v>13</v>
      </c>
      <c r="C13" s="20" t="s">
        <v>14</v>
      </c>
      <c r="D13" s="21" t="s">
        <v>15</v>
      </c>
      <c r="E13" s="21" t="s">
        <v>59</v>
      </c>
      <c r="F13" s="21" t="s">
        <v>59</v>
      </c>
      <c r="G13" s="21" t="s">
        <v>60</v>
      </c>
      <c r="H13" s="21" t="s">
        <v>61</v>
      </c>
      <c r="I13" s="21" t="s">
        <v>62</v>
      </c>
      <c r="J13" s="21" t="s">
        <v>20</v>
      </c>
      <c r="K13" s="23" t="s">
        <v>21</v>
      </c>
      <c r="L13" s="12" t="s">
        <v>22</v>
      </c>
    </row>
    <row r="14" ht="14.25" spans="1:12">
      <c r="A14" s="6">
        <f t="shared" si="0"/>
        <v>12</v>
      </c>
      <c r="B14" s="6" t="s">
        <v>13</v>
      </c>
      <c r="C14" s="20" t="s">
        <v>14</v>
      </c>
      <c r="D14" s="21" t="s">
        <v>15</v>
      </c>
      <c r="E14" s="21" t="s">
        <v>63</v>
      </c>
      <c r="F14" s="21" t="s">
        <v>64</v>
      </c>
      <c r="G14" s="21" t="s">
        <v>65</v>
      </c>
      <c r="H14" s="21" t="s">
        <v>66</v>
      </c>
      <c r="I14" s="21" t="s">
        <v>67</v>
      </c>
      <c r="J14" s="21" t="s">
        <v>20</v>
      </c>
      <c r="K14" s="23" t="s">
        <v>21</v>
      </c>
      <c r="L14" s="12" t="s">
        <v>22</v>
      </c>
    </row>
    <row r="15" ht="14.25" spans="1:12">
      <c r="A15" s="6">
        <f t="shared" ref="A15:A24" si="1">ROW()-2</f>
        <v>13</v>
      </c>
      <c r="B15" s="6" t="s">
        <v>13</v>
      </c>
      <c r="C15" s="20" t="s">
        <v>14</v>
      </c>
      <c r="D15" s="21" t="s">
        <v>15</v>
      </c>
      <c r="E15" s="21" t="s">
        <v>68</v>
      </c>
      <c r="F15" s="21" t="s">
        <v>68</v>
      </c>
      <c r="G15" s="21" t="s">
        <v>69</v>
      </c>
      <c r="H15" s="21" t="s">
        <v>70</v>
      </c>
      <c r="I15" s="21" t="s">
        <v>71</v>
      </c>
      <c r="J15" s="21" t="s">
        <v>72</v>
      </c>
      <c r="K15" s="23" t="s">
        <v>21</v>
      </c>
      <c r="L15" s="12" t="s">
        <v>22</v>
      </c>
    </row>
    <row r="16" ht="14.25" spans="1:12">
      <c r="A16" s="6">
        <f t="shared" si="1"/>
        <v>14</v>
      </c>
      <c r="B16" s="6" t="s">
        <v>13</v>
      </c>
      <c r="C16" s="20" t="s">
        <v>14</v>
      </c>
      <c r="D16" s="21" t="s">
        <v>15</v>
      </c>
      <c r="E16" s="21" t="s">
        <v>73</v>
      </c>
      <c r="F16" s="21" t="s">
        <v>74</v>
      </c>
      <c r="G16" s="21" t="s">
        <v>75</v>
      </c>
      <c r="H16" s="21" t="s">
        <v>76</v>
      </c>
      <c r="I16" s="21" t="s">
        <v>77</v>
      </c>
      <c r="J16" s="21" t="s">
        <v>20</v>
      </c>
      <c r="K16" s="23" t="s">
        <v>21</v>
      </c>
      <c r="L16" s="12" t="s">
        <v>22</v>
      </c>
    </row>
    <row r="17" ht="14.25" spans="1:12">
      <c r="A17" s="6">
        <f t="shared" si="1"/>
        <v>15</v>
      </c>
      <c r="B17" s="6" t="s">
        <v>13</v>
      </c>
      <c r="C17" s="20" t="s">
        <v>14</v>
      </c>
      <c r="D17" s="21" t="s">
        <v>15</v>
      </c>
      <c r="E17" s="21" t="s">
        <v>78</v>
      </c>
      <c r="F17" s="21" t="s">
        <v>78</v>
      </c>
      <c r="G17" s="21" t="s">
        <v>79</v>
      </c>
      <c r="H17" s="21" t="s">
        <v>80</v>
      </c>
      <c r="I17" s="21" t="s">
        <v>81</v>
      </c>
      <c r="J17" s="21" t="s">
        <v>82</v>
      </c>
      <c r="K17" s="23" t="s">
        <v>21</v>
      </c>
      <c r="L17" s="12" t="s">
        <v>22</v>
      </c>
    </row>
    <row r="18" ht="14.25" spans="1:12">
      <c r="A18" s="6">
        <f t="shared" si="1"/>
        <v>16</v>
      </c>
      <c r="B18" s="6" t="s">
        <v>13</v>
      </c>
      <c r="C18" s="20" t="s">
        <v>14</v>
      </c>
      <c r="D18" s="21" t="s">
        <v>15</v>
      </c>
      <c r="E18" s="21" t="s">
        <v>50</v>
      </c>
      <c r="F18" s="21" t="s">
        <v>50</v>
      </c>
      <c r="G18" s="21" t="s">
        <v>83</v>
      </c>
      <c r="H18" s="21" t="s">
        <v>84</v>
      </c>
      <c r="I18" s="21" t="s">
        <v>85</v>
      </c>
      <c r="J18" s="21" t="s">
        <v>20</v>
      </c>
      <c r="K18" s="23" t="s">
        <v>21</v>
      </c>
      <c r="L18" s="12" t="s">
        <v>22</v>
      </c>
    </row>
    <row r="19" ht="14.25" spans="1:12">
      <c r="A19" s="6">
        <f t="shared" si="1"/>
        <v>17</v>
      </c>
      <c r="B19" s="6" t="s">
        <v>13</v>
      </c>
      <c r="C19" s="20" t="s">
        <v>14</v>
      </c>
      <c r="D19" s="21" t="s">
        <v>15</v>
      </c>
      <c r="E19" s="21" t="s">
        <v>86</v>
      </c>
      <c r="F19" s="21" t="s">
        <v>86</v>
      </c>
      <c r="G19" s="21" t="s">
        <v>87</v>
      </c>
      <c r="H19" s="21" t="s">
        <v>88</v>
      </c>
      <c r="I19" s="21" t="s">
        <v>89</v>
      </c>
      <c r="J19" s="21" t="s">
        <v>20</v>
      </c>
      <c r="K19" s="23" t="s">
        <v>21</v>
      </c>
      <c r="L19" s="12" t="s">
        <v>22</v>
      </c>
    </row>
    <row r="20" ht="14.25" spans="1:12">
      <c r="A20" s="6">
        <f t="shared" si="1"/>
        <v>18</v>
      </c>
      <c r="B20" s="6" t="s">
        <v>13</v>
      </c>
      <c r="C20" s="20" t="s">
        <v>14</v>
      </c>
      <c r="D20" s="21" t="s">
        <v>15</v>
      </c>
      <c r="E20" s="21" t="s">
        <v>90</v>
      </c>
      <c r="F20" s="21" t="s">
        <v>90</v>
      </c>
      <c r="G20" s="21" t="s">
        <v>91</v>
      </c>
      <c r="H20" s="21" t="s">
        <v>92</v>
      </c>
      <c r="I20" s="21" t="s">
        <v>93</v>
      </c>
      <c r="J20" s="21" t="s">
        <v>20</v>
      </c>
      <c r="K20" s="23" t="s">
        <v>21</v>
      </c>
      <c r="L20" s="12" t="s">
        <v>22</v>
      </c>
    </row>
    <row r="21" ht="14.25" spans="1:12">
      <c r="A21" s="6">
        <f t="shared" si="1"/>
        <v>19</v>
      </c>
      <c r="B21" s="6" t="s">
        <v>13</v>
      </c>
      <c r="C21" s="20" t="s">
        <v>14</v>
      </c>
      <c r="D21" s="21" t="s">
        <v>15</v>
      </c>
      <c r="E21" s="21" t="s">
        <v>94</v>
      </c>
      <c r="F21" s="21" t="s">
        <v>94</v>
      </c>
      <c r="G21" s="21" t="s">
        <v>95</v>
      </c>
      <c r="H21" s="21" t="s">
        <v>96</v>
      </c>
      <c r="I21" s="21" t="s">
        <v>30</v>
      </c>
      <c r="J21" s="21" t="s">
        <v>20</v>
      </c>
      <c r="K21" s="23" t="s">
        <v>21</v>
      </c>
      <c r="L21" s="12" t="s">
        <v>22</v>
      </c>
    </row>
    <row r="22" ht="14.25" spans="1:12">
      <c r="A22" s="6">
        <f t="shared" si="1"/>
        <v>20</v>
      </c>
      <c r="B22" s="6" t="s">
        <v>13</v>
      </c>
      <c r="C22" s="20" t="s">
        <v>14</v>
      </c>
      <c r="D22" s="21" t="s">
        <v>15</v>
      </c>
      <c r="E22" s="21" t="s">
        <v>97</v>
      </c>
      <c r="F22" s="21" t="s">
        <v>97</v>
      </c>
      <c r="G22" s="21" t="s">
        <v>98</v>
      </c>
      <c r="H22" s="21" t="s">
        <v>99</v>
      </c>
      <c r="I22" s="21" t="s">
        <v>100</v>
      </c>
      <c r="J22" s="21" t="s">
        <v>20</v>
      </c>
      <c r="K22" s="23" t="s">
        <v>21</v>
      </c>
      <c r="L22" s="12" t="s">
        <v>22</v>
      </c>
    </row>
    <row r="23" ht="14.25" spans="1:12">
      <c r="A23" s="6">
        <f t="shared" si="1"/>
        <v>21</v>
      </c>
      <c r="B23" s="6" t="s">
        <v>13</v>
      </c>
      <c r="C23" s="20" t="s">
        <v>14</v>
      </c>
      <c r="D23" s="21" t="s">
        <v>15</v>
      </c>
      <c r="E23" s="21" t="s">
        <v>16</v>
      </c>
      <c r="F23" s="21" t="s">
        <v>16</v>
      </c>
      <c r="G23" s="21" t="s">
        <v>101</v>
      </c>
      <c r="H23" s="21" t="s">
        <v>102</v>
      </c>
      <c r="I23" s="21" t="s">
        <v>103</v>
      </c>
      <c r="J23" s="21" t="s">
        <v>20</v>
      </c>
      <c r="K23" s="23" t="s">
        <v>21</v>
      </c>
      <c r="L23" s="12" t="s">
        <v>22</v>
      </c>
    </row>
    <row r="24" ht="14.25" spans="1:12">
      <c r="A24" s="6">
        <f t="shared" si="1"/>
        <v>22</v>
      </c>
      <c r="B24" s="6" t="s">
        <v>13</v>
      </c>
      <c r="C24" s="20" t="s">
        <v>14</v>
      </c>
      <c r="D24" s="21" t="s">
        <v>15</v>
      </c>
      <c r="E24" s="21" t="s">
        <v>104</v>
      </c>
      <c r="F24" s="21" t="s">
        <v>104</v>
      </c>
      <c r="G24" s="21" t="s">
        <v>105</v>
      </c>
      <c r="H24" s="21" t="s">
        <v>106</v>
      </c>
      <c r="I24" s="21" t="s">
        <v>107</v>
      </c>
      <c r="J24" s="21" t="s">
        <v>20</v>
      </c>
      <c r="K24" s="23" t="s">
        <v>21</v>
      </c>
      <c r="L24" s="12" t="s">
        <v>22</v>
      </c>
    </row>
    <row r="25" ht="14.25" spans="1:12">
      <c r="A25" s="6">
        <f t="shared" ref="A25:A34" si="2">ROW()-2</f>
        <v>23</v>
      </c>
      <c r="B25" s="6" t="s">
        <v>13</v>
      </c>
      <c r="C25" s="20" t="s">
        <v>14</v>
      </c>
      <c r="D25" s="21" t="s">
        <v>15</v>
      </c>
      <c r="E25" s="21" t="s">
        <v>108</v>
      </c>
      <c r="F25" s="21" t="s">
        <v>108</v>
      </c>
      <c r="G25" s="21" t="s">
        <v>109</v>
      </c>
      <c r="H25" s="21" t="s">
        <v>110</v>
      </c>
      <c r="I25" s="21" t="s">
        <v>111</v>
      </c>
      <c r="J25" s="21" t="s">
        <v>20</v>
      </c>
      <c r="K25" s="23" t="s">
        <v>21</v>
      </c>
      <c r="L25" s="12" t="s">
        <v>22</v>
      </c>
    </row>
    <row r="26" ht="14.25" spans="1:12">
      <c r="A26" s="6">
        <f t="shared" si="2"/>
        <v>24</v>
      </c>
      <c r="B26" s="6" t="s">
        <v>13</v>
      </c>
      <c r="C26" s="20" t="s">
        <v>14</v>
      </c>
      <c r="D26" s="21" t="s">
        <v>15</v>
      </c>
      <c r="E26" s="21" t="s">
        <v>112</v>
      </c>
      <c r="F26" s="21" t="s">
        <v>112</v>
      </c>
      <c r="G26" s="21" t="s">
        <v>113</v>
      </c>
      <c r="H26" s="21" t="s">
        <v>114</v>
      </c>
      <c r="I26" s="21" t="s">
        <v>115</v>
      </c>
      <c r="J26" s="21" t="s">
        <v>20</v>
      </c>
      <c r="K26" s="23" t="s">
        <v>21</v>
      </c>
      <c r="L26" s="12" t="s">
        <v>22</v>
      </c>
    </row>
    <row r="27" ht="14.25" spans="1:12">
      <c r="A27" s="6">
        <f t="shared" si="2"/>
        <v>25</v>
      </c>
      <c r="B27" s="6" t="s">
        <v>13</v>
      </c>
      <c r="C27" s="20" t="s">
        <v>14</v>
      </c>
      <c r="D27" s="21" t="s">
        <v>15</v>
      </c>
      <c r="E27" s="21" t="s">
        <v>116</v>
      </c>
      <c r="F27" s="21" t="s">
        <v>116</v>
      </c>
      <c r="G27" s="21" t="s">
        <v>117</v>
      </c>
      <c r="H27" s="21" t="s">
        <v>118</v>
      </c>
      <c r="I27" s="21" t="s">
        <v>119</v>
      </c>
      <c r="J27" s="21" t="s">
        <v>20</v>
      </c>
      <c r="K27" s="23" t="s">
        <v>21</v>
      </c>
      <c r="L27" s="12" t="s">
        <v>22</v>
      </c>
    </row>
    <row r="28" ht="14.25" spans="1:12">
      <c r="A28" s="6">
        <f t="shared" si="2"/>
        <v>26</v>
      </c>
      <c r="B28" s="6" t="s">
        <v>13</v>
      </c>
      <c r="C28" s="20" t="s">
        <v>14</v>
      </c>
      <c r="D28" s="21" t="s">
        <v>15</v>
      </c>
      <c r="E28" s="21" t="s">
        <v>120</v>
      </c>
      <c r="F28" s="21" t="s">
        <v>120</v>
      </c>
      <c r="G28" s="21" t="s">
        <v>121</v>
      </c>
      <c r="H28" s="21" t="s">
        <v>122</v>
      </c>
      <c r="I28" s="21" t="s">
        <v>123</v>
      </c>
      <c r="J28" s="21" t="s">
        <v>20</v>
      </c>
      <c r="K28" s="23" t="s">
        <v>21</v>
      </c>
      <c r="L28" s="12" t="s">
        <v>22</v>
      </c>
    </row>
    <row r="29" ht="14.25" spans="1:12">
      <c r="A29" s="6">
        <f t="shared" si="2"/>
        <v>27</v>
      </c>
      <c r="B29" s="6" t="s">
        <v>13</v>
      </c>
      <c r="C29" s="20" t="s">
        <v>14</v>
      </c>
      <c r="D29" s="21" t="s">
        <v>15</v>
      </c>
      <c r="E29" s="21" t="s">
        <v>31</v>
      </c>
      <c r="F29" s="21" t="s">
        <v>31</v>
      </c>
      <c r="G29" s="21" t="s">
        <v>124</v>
      </c>
      <c r="H29" s="21" t="s">
        <v>125</v>
      </c>
      <c r="I29" s="21" t="s">
        <v>30</v>
      </c>
      <c r="J29" s="21" t="s">
        <v>20</v>
      </c>
      <c r="K29" s="23" t="s">
        <v>21</v>
      </c>
      <c r="L29" s="12" t="s">
        <v>22</v>
      </c>
    </row>
    <row r="30" ht="14.25" spans="1:12">
      <c r="A30" s="6">
        <f t="shared" si="2"/>
        <v>28</v>
      </c>
      <c r="B30" s="6" t="s">
        <v>13</v>
      </c>
      <c r="C30" s="20" t="s">
        <v>14</v>
      </c>
      <c r="D30" s="21" t="s">
        <v>15</v>
      </c>
      <c r="E30" s="21" t="s">
        <v>126</v>
      </c>
      <c r="F30" s="21" t="s">
        <v>126</v>
      </c>
      <c r="G30" s="21" t="s">
        <v>127</v>
      </c>
      <c r="H30" s="21" t="s">
        <v>128</v>
      </c>
      <c r="I30" s="21" t="s">
        <v>129</v>
      </c>
      <c r="J30" s="21" t="s">
        <v>20</v>
      </c>
      <c r="K30" s="23" t="s">
        <v>21</v>
      </c>
      <c r="L30" s="12" t="s">
        <v>22</v>
      </c>
    </row>
    <row r="31" ht="14.25" spans="1:12">
      <c r="A31" s="6">
        <f t="shared" si="2"/>
        <v>29</v>
      </c>
      <c r="B31" s="6" t="s">
        <v>13</v>
      </c>
      <c r="C31" s="20" t="s">
        <v>14</v>
      </c>
      <c r="D31" s="21" t="s">
        <v>15</v>
      </c>
      <c r="E31" s="21" t="s">
        <v>34</v>
      </c>
      <c r="F31" s="21" t="s">
        <v>34</v>
      </c>
      <c r="G31" s="21" t="s">
        <v>130</v>
      </c>
      <c r="H31" s="21" t="s">
        <v>131</v>
      </c>
      <c r="I31" s="21" t="s">
        <v>132</v>
      </c>
      <c r="J31" s="21" t="s">
        <v>20</v>
      </c>
      <c r="K31" s="23" t="s">
        <v>21</v>
      </c>
      <c r="L31" s="12" t="s">
        <v>22</v>
      </c>
    </row>
    <row r="32" ht="14.25" spans="1:12">
      <c r="A32" s="6">
        <f t="shared" si="2"/>
        <v>30</v>
      </c>
      <c r="B32" s="6" t="s">
        <v>13</v>
      </c>
      <c r="C32" s="20" t="s">
        <v>14</v>
      </c>
      <c r="D32" s="21" t="s">
        <v>15</v>
      </c>
      <c r="E32" s="21" t="s">
        <v>133</v>
      </c>
      <c r="F32" s="21" t="s">
        <v>133</v>
      </c>
      <c r="G32" s="21" t="s">
        <v>134</v>
      </c>
      <c r="H32" s="21" t="s">
        <v>133</v>
      </c>
      <c r="I32" s="21" t="s">
        <v>135</v>
      </c>
      <c r="J32" s="21" t="s">
        <v>20</v>
      </c>
      <c r="K32" s="23" t="s">
        <v>21</v>
      </c>
      <c r="L32" s="12" t="s">
        <v>22</v>
      </c>
    </row>
    <row r="33" ht="14.25" spans="1:12">
      <c r="A33" s="6">
        <f t="shared" si="2"/>
        <v>31</v>
      </c>
      <c r="B33" s="6" t="s">
        <v>13</v>
      </c>
      <c r="C33" s="20" t="s">
        <v>14</v>
      </c>
      <c r="D33" s="21" t="s">
        <v>15</v>
      </c>
      <c r="E33" s="21" t="s">
        <v>136</v>
      </c>
      <c r="F33" s="21" t="s">
        <v>137</v>
      </c>
      <c r="G33" s="21" t="s">
        <v>138</v>
      </c>
      <c r="H33" s="21" t="s">
        <v>139</v>
      </c>
      <c r="I33" s="21" t="s">
        <v>140</v>
      </c>
      <c r="J33" s="21" t="s">
        <v>20</v>
      </c>
      <c r="K33" s="23" t="s">
        <v>21</v>
      </c>
      <c r="L33" s="12" t="s">
        <v>22</v>
      </c>
    </row>
    <row r="34" ht="14.25" spans="1:12">
      <c r="A34" s="6">
        <f t="shared" si="2"/>
        <v>32</v>
      </c>
      <c r="B34" s="6" t="s">
        <v>13</v>
      </c>
      <c r="C34" s="20" t="s">
        <v>14</v>
      </c>
      <c r="D34" s="21" t="s">
        <v>15</v>
      </c>
      <c r="E34" s="21" t="s">
        <v>141</v>
      </c>
      <c r="F34" s="21" t="s">
        <v>141</v>
      </c>
      <c r="G34" s="21" t="s">
        <v>142</v>
      </c>
      <c r="H34" s="21" t="s">
        <v>143</v>
      </c>
      <c r="I34" s="21" t="s">
        <v>144</v>
      </c>
      <c r="J34" s="21" t="s">
        <v>20</v>
      </c>
      <c r="K34" s="23" t="s">
        <v>21</v>
      </c>
      <c r="L34" s="12" t="s">
        <v>22</v>
      </c>
    </row>
    <row r="35" ht="14.25" spans="1:12">
      <c r="A35" s="6">
        <f t="shared" ref="A35:A44" si="3">ROW()-2</f>
        <v>33</v>
      </c>
      <c r="B35" s="6" t="s">
        <v>13</v>
      </c>
      <c r="C35" s="20" t="s">
        <v>14</v>
      </c>
      <c r="D35" s="21" t="s">
        <v>15</v>
      </c>
      <c r="E35" s="21" t="s">
        <v>145</v>
      </c>
      <c r="F35" s="21" t="s">
        <v>50</v>
      </c>
      <c r="G35" s="21" t="s">
        <v>146</v>
      </c>
      <c r="H35" s="21" t="s">
        <v>147</v>
      </c>
      <c r="I35" s="21" t="s">
        <v>148</v>
      </c>
      <c r="J35" s="21" t="s">
        <v>20</v>
      </c>
      <c r="K35" s="23" t="s">
        <v>21</v>
      </c>
      <c r="L35" s="12" t="s">
        <v>22</v>
      </c>
    </row>
    <row r="36" ht="14.25" spans="1:12">
      <c r="A36" s="6">
        <f t="shared" si="3"/>
        <v>34</v>
      </c>
      <c r="B36" s="6" t="s">
        <v>13</v>
      </c>
      <c r="C36" s="20" t="s">
        <v>14</v>
      </c>
      <c r="D36" s="21" t="s">
        <v>15</v>
      </c>
      <c r="E36" s="21" t="s">
        <v>149</v>
      </c>
      <c r="F36" s="21" t="s">
        <v>149</v>
      </c>
      <c r="G36" s="21" t="s">
        <v>150</v>
      </c>
      <c r="H36" s="21" t="s">
        <v>151</v>
      </c>
      <c r="I36" s="21" t="s">
        <v>152</v>
      </c>
      <c r="J36" s="21" t="s">
        <v>20</v>
      </c>
      <c r="K36" s="23" t="s">
        <v>21</v>
      </c>
      <c r="L36" s="12" t="s">
        <v>22</v>
      </c>
    </row>
    <row r="37" ht="14.25" spans="1:12">
      <c r="A37" s="6">
        <f t="shared" si="3"/>
        <v>35</v>
      </c>
      <c r="B37" s="6" t="s">
        <v>13</v>
      </c>
      <c r="C37" s="20" t="s">
        <v>14</v>
      </c>
      <c r="D37" s="21" t="s">
        <v>15</v>
      </c>
      <c r="E37" s="21" t="s">
        <v>153</v>
      </c>
      <c r="F37" s="21" t="s">
        <v>153</v>
      </c>
      <c r="G37" s="21" t="s">
        <v>154</v>
      </c>
      <c r="H37" s="21" t="s">
        <v>155</v>
      </c>
      <c r="I37" s="21" t="s">
        <v>156</v>
      </c>
      <c r="J37" s="21" t="s">
        <v>20</v>
      </c>
      <c r="K37" s="23" t="s">
        <v>21</v>
      </c>
      <c r="L37" s="12" t="s">
        <v>22</v>
      </c>
    </row>
    <row r="38" ht="14.25" spans="1:12">
      <c r="A38" s="6">
        <f t="shared" si="3"/>
        <v>36</v>
      </c>
      <c r="B38" s="6" t="s">
        <v>13</v>
      </c>
      <c r="C38" s="20" t="s">
        <v>14</v>
      </c>
      <c r="D38" s="21" t="s">
        <v>15</v>
      </c>
      <c r="E38" s="21" t="s">
        <v>157</v>
      </c>
      <c r="F38" s="21" t="s">
        <v>157</v>
      </c>
      <c r="G38" s="21" t="s">
        <v>158</v>
      </c>
      <c r="H38" s="21" t="s">
        <v>159</v>
      </c>
      <c r="I38" s="21" t="s">
        <v>30</v>
      </c>
      <c r="J38" s="21" t="s">
        <v>20</v>
      </c>
      <c r="K38" s="23" t="s">
        <v>21</v>
      </c>
      <c r="L38" s="12" t="s">
        <v>22</v>
      </c>
    </row>
    <row r="39" ht="14.25" spans="1:12">
      <c r="A39" s="6">
        <f t="shared" si="3"/>
        <v>37</v>
      </c>
      <c r="B39" s="6" t="s">
        <v>13</v>
      </c>
      <c r="C39" s="20" t="s">
        <v>14</v>
      </c>
      <c r="D39" s="21" t="s">
        <v>15</v>
      </c>
      <c r="E39" s="21" t="s">
        <v>160</v>
      </c>
      <c r="F39" s="21" t="s">
        <v>160</v>
      </c>
      <c r="G39" s="21" t="s">
        <v>161</v>
      </c>
      <c r="H39" s="21" t="s">
        <v>162</v>
      </c>
      <c r="I39" s="21" t="s">
        <v>163</v>
      </c>
      <c r="J39" s="21" t="s">
        <v>20</v>
      </c>
      <c r="K39" s="23" t="s">
        <v>21</v>
      </c>
      <c r="L39" s="12" t="s">
        <v>22</v>
      </c>
    </row>
    <row r="40" ht="14.25" spans="1:12">
      <c r="A40" s="6">
        <f t="shared" si="3"/>
        <v>38</v>
      </c>
      <c r="B40" s="6" t="s">
        <v>13</v>
      </c>
      <c r="C40" s="20" t="s">
        <v>14</v>
      </c>
      <c r="D40" s="21" t="s">
        <v>15</v>
      </c>
      <c r="E40" s="21" t="s">
        <v>164</v>
      </c>
      <c r="F40" s="21" t="s">
        <v>164</v>
      </c>
      <c r="G40" s="21" t="s">
        <v>165</v>
      </c>
      <c r="H40" s="21" t="s">
        <v>166</v>
      </c>
      <c r="I40" s="21" t="s">
        <v>167</v>
      </c>
      <c r="J40" s="21" t="s">
        <v>168</v>
      </c>
      <c r="K40" s="23" t="s">
        <v>21</v>
      </c>
      <c r="L40" s="12" t="s">
        <v>22</v>
      </c>
    </row>
    <row r="41" ht="14.25" spans="1:12">
      <c r="A41" s="6">
        <f t="shared" si="3"/>
        <v>39</v>
      </c>
      <c r="B41" s="6" t="s">
        <v>13</v>
      </c>
      <c r="C41" s="20" t="s">
        <v>14</v>
      </c>
      <c r="D41" s="21" t="s">
        <v>15</v>
      </c>
      <c r="E41" s="21" t="s">
        <v>169</v>
      </c>
      <c r="F41" s="21" t="s">
        <v>169</v>
      </c>
      <c r="G41" s="21" t="s">
        <v>170</v>
      </c>
      <c r="H41" s="21" t="s">
        <v>171</v>
      </c>
      <c r="I41" s="21" t="s">
        <v>172</v>
      </c>
      <c r="J41" s="21" t="s">
        <v>20</v>
      </c>
      <c r="K41" s="23" t="s">
        <v>21</v>
      </c>
      <c r="L41" s="12" t="s">
        <v>22</v>
      </c>
    </row>
    <row r="42" ht="14.25" spans="1:12">
      <c r="A42" s="6">
        <f t="shared" si="3"/>
        <v>40</v>
      </c>
      <c r="B42" s="6" t="s">
        <v>13</v>
      </c>
      <c r="C42" s="20" t="s">
        <v>14</v>
      </c>
      <c r="D42" s="21" t="s">
        <v>15</v>
      </c>
      <c r="E42" s="21" t="s">
        <v>173</v>
      </c>
      <c r="F42" s="21" t="s">
        <v>174</v>
      </c>
      <c r="G42" s="21" t="s">
        <v>175</v>
      </c>
      <c r="H42" s="21" t="s">
        <v>176</v>
      </c>
      <c r="I42" s="21" t="s">
        <v>177</v>
      </c>
      <c r="J42" s="21" t="s">
        <v>20</v>
      </c>
      <c r="K42" s="23" t="s">
        <v>21</v>
      </c>
      <c r="L42" s="12" t="s">
        <v>22</v>
      </c>
    </row>
    <row r="43" ht="14.25" spans="1:12">
      <c r="A43" s="6">
        <f t="shared" si="3"/>
        <v>41</v>
      </c>
      <c r="B43" s="6" t="s">
        <v>13</v>
      </c>
      <c r="C43" s="20" t="s">
        <v>14</v>
      </c>
      <c r="D43" s="21" t="s">
        <v>15</v>
      </c>
      <c r="E43" s="21" t="s">
        <v>178</v>
      </c>
      <c r="F43" s="21" t="s">
        <v>178</v>
      </c>
      <c r="G43" s="21" t="s">
        <v>179</v>
      </c>
      <c r="H43" s="21" t="s">
        <v>180</v>
      </c>
      <c r="I43" s="21" t="s">
        <v>181</v>
      </c>
      <c r="J43" s="21" t="s">
        <v>20</v>
      </c>
      <c r="K43" s="23" t="s">
        <v>21</v>
      </c>
      <c r="L43" s="12" t="s">
        <v>22</v>
      </c>
    </row>
    <row r="44" ht="14.25" spans="1:12">
      <c r="A44" s="6">
        <f t="shared" si="3"/>
        <v>42</v>
      </c>
      <c r="B44" s="6" t="s">
        <v>13</v>
      </c>
      <c r="C44" s="20" t="s">
        <v>14</v>
      </c>
      <c r="D44" s="21" t="s">
        <v>15</v>
      </c>
      <c r="E44" s="21" t="s">
        <v>182</v>
      </c>
      <c r="F44" s="21" t="s">
        <v>182</v>
      </c>
      <c r="G44" s="21" t="s">
        <v>183</v>
      </c>
      <c r="H44" s="21" t="s">
        <v>184</v>
      </c>
      <c r="I44" s="21" t="s">
        <v>185</v>
      </c>
      <c r="J44" s="21" t="s">
        <v>20</v>
      </c>
      <c r="K44" s="23" t="s">
        <v>21</v>
      </c>
      <c r="L44" s="12" t="s">
        <v>22</v>
      </c>
    </row>
    <row r="45" ht="14.25" spans="1:12">
      <c r="A45" s="6">
        <f t="shared" ref="A45:A58" si="4">ROW()-2</f>
        <v>43</v>
      </c>
      <c r="B45" s="6" t="s">
        <v>13</v>
      </c>
      <c r="C45" s="20" t="s">
        <v>14</v>
      </c>
      <c r="D45" s="21" t="s">
        <v>15</v>
      </c>
      <c r="E45" s="21" t="s">
        <v>186</v>
      </c>
      <c r="F45" s="21" t="s">
        <v>186</v>
      </c>
      <c r="G45" s="21" t="s">
        <v>187</v>
      </c>
      <c r="H45" s="21" t="s">
        <v>188</v>
      </c>
      <c r="I45" s="21" t="s">
        <v>189</v>
      </c>
      <c r="J45" s="21" t="s">
        <v>190</v>
      </c>
      <c r="K45" s="23" t="s">
        <v>21</v>
      </c>
      <c r="L45" s="12" t="s">
        <v>22</v>
      </c>
    </row>
    <row r="46" ht="14.25" spans="1:12">
      <c r="A46" s="6">
        <f t="shared" si="4"/>
        <v>44</v>
      </c>
      <c r="B46" s="6" t="s">
        <v>13</v>
      </c>
      <c r="C46" s="20" t="s">
        <v>14</v>
      </c>
      <c r="D46" s="21" t="s">
        <v>15</v>
      </c>
      <c r="E46" s="21" t="s">
        <v>191</v>
      </c>
      <c r="F46" s="21" t="s">
        <v>191</v>
      </c>
      <c r="G46" s="21" t="s">
        <v>192</v>
      </c>
      <c r="H46" s="21" t="s">
        <v>193</v>
      </c>
      <c r="I46" s="21" t="s">
        <v>194</v>
      </c>
      <c r="J46" s="21" t="s">
        <v>195</v>
      </c>
      <c r="K46" s="23" t="s">
        <v>21</v>
      </c>
      <c r="L46" s="12" t="s">
        <v>22</v>
      </c>
    </row>
    <row r="47" ht="14.25" spans="1:12">
      <c r="A47" s="6">
        <f t="shared" si="4"/>
        <v>45</v>
      </c>
      <c r="B47" s="6" t="s">
        <v>13</v>
      </c>
      <c r="C47" s="20" t="s">
        <v>14</v>
      </c>
      <c r="D47" s="21" t="s">
        <v>15</v>
      </c>
      <c r="E47" s="21" t="s">
        <v>196</v>
      </c>
      <c r="F47" s="21" t="s">
        <v>196</v>
      </c>
      <c r="G47" s="21" t="s">
        <v>197</v>
      </c>
      <c r="H47" s="21" t="s">
        <v>198</v>
      </c>
      <c r="I47" s="21" t="s">
        <v>199</v>
      </c>
      <c r="J47" s="21" t="s">
        <v>200</v>
      </c>
      <c r="K47" s="23" t="s">
        <v>21</v>
      </c>
      <c r="L47" s="12" t="s">
        <v>22</v>
      </c>
    </row>
    <row r="48" ht="14.25" spans="1:12">
      <c r="A48" s="6">
        <f t="shared" si="4"/>
        <v>46</v>
      </c>
      <c r="B48" s="6" t="s">
        <v>13</v>
      </c>
      <c r="C48" s="20" t="s">
        <v>14</v>
      </c>
      <c r="D48" s="21" t="s">
        <v>15</v>
      </c>
      <c r="E48" s="21" t="s">
        <v>201</v>
      </c>
      <c r="F48" s="21" t="s">
        <v>201</v>
      </c>
      <c r="G48" s="21" t="s">
        <v>202</v>
      </c>
      <c r="H48" s="21" t="s">
        <v>203</v>
      </c>
      <c r="I48" s="21" t="s">
        <v>204</v>
      </c>
      <c r="J48" s="21" t="s">
        <v>205</v>
      </c>
      <c r="K48" s="23" t="s">
        <v>21</v>
      </c>
      <c r="L48" s="12" t="s">
        <v>22</v>
      </c>
    </row>
    <row r="49" ht="14.25" spans="1:12">
      <c r="A49" s="6">
        <f t="shared" si="4"/>
        <v>47</v>
      </c>
      <c r="B49" s="6" t="s">
        <v>13</v>
      </c>
      <c r="C49" s="20" t="s">
        <v>14</v>
      </c>
      <c r="D49" s="21" t="s">
        <v>15</v>
      </c>
      <c r="E49" s="21" t="s">
        <v>206</v>
      </c>
      <c r="F49" s="21" t="s">
        <v>207</v>
      </c>
      <c r="G49" s="21" t="s">
        <v>208</v>
      </c>
      <c r="H49" s="21" t="s">
        <v>209</v>
      </c>
      <c r="I49" s="21" t="s">
        <v>210</v>
      </c>
      <c r="J49" s="21" t="s">
        <v>20</v>
      </c>
      <c r="K49" s="23" t="s">
        <v>21</v>
      </c>
      <c r="L49" s="12" t="s">
        <v>22</v>
      </c>
    </row>
    <row r="50" ht="14.25" spans="1:12">
      <c r="A50" s="6">
        <f t="shared" si="4"/>
        <v>48</v>
      </c>
      <c r="B50" s="6" t="s">
        <v>13</v>
      </c>
      <c r="C50" s="20" t="s">
        <v>14</v>
      </c>
      <c r="D50" s="21" t="s">
        <v>15</v>
      </c>
      <c r="E50" s="21" t="s">
        <v>211</v>
      </c>
      <c r="F50" s="21" t="s">
        <v>211</v>
      </c>
      <c r="G50" s="21" t="s">
        <v>212</v>
      </c>
      <c r="H50" s="21" t="s">
        <v>213</v>
      </c>
      <c r="I50" s="21" t="s">
        <v>30</v>
      </c>
      <c r="J50" s="21" t="s">
        <v>20</v>
      </c>
      <c r="K50" s="23" t="s">
        <v>21</v>
      </c>
      <c r="L50" s="12" t="s">
        <v>22</v>
      </c>
    </row>
    <row r="51" ht="14.25" spans="1:12">
      <c r="A51" s="6">
        <f t="shared" si="4"/>
        <v>49</v>
      </c>
      <c r="B51" s="6" t="s">
        <v>13</v>
      </c>
      <c r="C51" s="20" t="s">
        <v>14</v>
      </c>
      <c r="D51" s="21" t="s">
        <v>15</v>
      </c>
      <c r="E51" s="21" t="s">
        <v>214</v>
      </c>
      <c r="F51" s="21" t="s">
        <v>214</v>
      </c>
      <c r="G51" s="21" t="s">
        <v>215</v>
      </c>
      <c r="H51" s="21" t="s">
        <v>216</v>
      </c>
      <c r="I51" s="21" t="s">
        <v>30</v>
      </c>
      <c r="J51" s="21" t="s">
        <v>20</v>
      </c>
      <c r="K51" s="23" t="s">
        <v>21</v>
      </c>
      <c r="L51" s="12" t="s">
        <v>22</v>
      </c>
    </row>
    <row r="52" ht="14.25" spans="1:12">
      <c r="A52" s="6">
        <f t="shared" si="4"/>
        <v>50</v>
      </c>
      <c r="B52" s="6" t="s">
        <v>13</v>
      </c>
      <c r="C52" s="20" t="s">
        <v>14</v>
      </c>
      <c r="D52" s="21" t="s">
        <v>15</v>
      </c>
      <c r="E52" s="21" t="s">
        <v>217</v>
      </c>
      <c r="F52" s="21" t="s">
        <v>217</v>
      </c>
      <c r="G52" s="21" t="s">
        <v>218</v>
      </c>
      <c r="H52" s="21" t="s">
        <v>219</v>
      </c>
      <c r="I52" s="21" t="s">
        <v>220</v>
      </c>
      <c r="J52" s="21" t="s">
        <v>221</v>
      </c>
      <c r="K52" s="23" t="s">
        <v>21</v>
      </c>
      <c r="L52" s="12" t="s">
        <v>22</v>
      </c>
    </row>
    <row r="53" ht="14.25" spans="1:12">
      <c r="A53" s="6">
        <f t="shared" si="4"/>
        <v>51</v>
      </c>
      <c r="B53" s="6" t="s">
        <v>13</v>
      </c>
      <c r="C53" s="20" t="s">
        <v>14</v>
      </c>
      <c r="D53" s="21" t="s">
        <v>15</v>
      </c>
      <c r="E53" s="21" t="s">
        <v>222</v>
      </c>
      <c r="F53" s="21" t="s">
        <v>222</v>
      </c>
      <c r="G53" s="21" t="s">
        <v>223</v>
      </c>
      <c r="H53" s="21" t="s">
        <v>224</v>
      </c>
      <c r="I53" s="21" t="s">
        <v>225</v>
      </c>
      <c r="J53" s="21" t="s">
        <v>20</v>
      </c>
      <c r="K53" s="23" t="s">
        <v>21</v>
      </c>
      <c r="L53" s="12" t="s">
        <v>22</v>
      </c>
    </row>
    <row r="54" ht="14.25" spans="1:12">
      <c r="A54" s="6">
        <f t="shared" si="4"/>
        <v>52</v>
      </c>
      <c r="B54" s="6" t="s">
        <v>13</v>
      </c>
      <c r="C54" s="20" t="s">
        <v>14</v>
      </c>
      <c r="D54" s="21" t="s">
        <v>15</v>
      </c>
      <c r="E54" s="21" t="s">
        <v>226</v>
      </c>
      <c r="F54" s="21" t="s">
        <v>226</v>
      </c>
      <c r="G54" s="21" t="s">
        <v>227</v>
      </c>
      <c r="H54" s="21" t="s">
        <v>228</v>
      </c>
      <c r="I54" s="21" t="s">
        <v>229</v>
      </c>
      <c r="J54" s="21" t="s">
        <v>230</v>
      </c>
      <c r="K54" s="23" t="s">
        <v>21</v>
      </c>
      <c r="L54" s="12" t="s">
        <v>22</v>
      </c>
    </row>
    <row r="55" ht="14.25" spans="1:12">
      <c r="A55" s="6">
        <f t="shared" si="4"/>
        <v>53</v>
      </c>
      <c r="B55" s="6" t="s">
        <v>13</v>
      </c>
      <c r="C55" s="20" t="s">
        <v>14</v>
      </c>
      <c r="D55" s="21" t="s">
        <v>15</v>
      </c>
      <c r="E55" s="21" t="s">
        <v>231</v>
      </c>
      <c r="F55" s="21" t="s">
        <v>232</v>
      </c>
      <c r="G55" s="21" t="s">
        <v>233</v>
      </c>
      <c r="H55" s="21" t="s">
        <v>234</v>
      </c>
      <c r="I55" s="21" t="s">
        <v>30</v>
      </c>
      <c r="J55" s="21" t="s">
        <v>20</v>
      </c>
      <c r="K55" s="23" t="s">
        <v>21</v>
      </c>
      <c r="L55" s="12" t="s">
        <v>22</v>
      </c>
    </row>
    <row r="56" ht="14.25" spans="1:12">
      <c r="A56" s="6">
        <f t="shared" si="4"/>
        <v>54</v>
      </c>
      <c r="B56" s="6" t="s">
        <v>13</v>
      </c>
      <c r="C56" s="20" t="s">
        <v>14</v>
      </c>
      <c r="D56" s="21" t="s">
        <v>15</v>
      </c>
      <c r="E56" s="21" t="s">
        <v>235</v>
      </c>
      <c r="F56" s="21" t="s">
        <v>236</v>
      </c>
      <c r="G56" s="21" t="s">
        <v>237</v>
      </c>
      <c r="H56" s="21" t="s">
        <v>238</v>
      </c>
      <c r="I56" s="21" t="s">
        <v>239</v>
      </c>
      <c r="J56" s="21" t="s">
        <v>20</v>
      </c>
      <c r="K56" s="23" t="s">
        <v>21</v>
      </c>
      <c r="L56" s="12" t="s">
        <v>22</v>
      </c>
    </row>
    <row r="57" ht="14.25" spans="1:12">
      <c r="A57" s="6">
        <f t="shared" si="4"/>
        <v>55</v>
      </c>
      <c r="B57" s="6" t="s">
        <v>13</v>
      </c>
      <c r="C57" s="20" t="s">
        <v>14</v>
      </c>
      <c r="D57" s="21" t="s">
        <v>15</v>
      </c>
      <c r="E57" s="21" t="s">
        <v>240</v>
      </c>
      <c r="F57" s="21" t="s">
        <v>240</v>
      </c>
      <c r="G57" s="21" t="s">
        <v>241</v>
      </c>
      <c r="H57" s="21" t="s">
        <v>240</v>
      </c>
      <c r="I57" s="21" t="s">
        <v>242</v>
      </c>
      <c r="J57" s="21" t="s">
        <v>20</v>
      </c>
      <c r="K57" s="23" t="s">
        <v>21</v>
      </c>
      <c r="L57" s="12" t="s">
        <v>22</v>
      </c>
    </row>
    <row r="58" ht="14.25" spans="1:12">
      <c r="A58" s="6">
        <f t="shared" si="4"/>
        <v>56</v>
      </c>
      <c r="B58" s="6" t="s">
        <v>13</v>
      </c>
      <c r="C58" s="20" t="s">
        <v>14</v>
      </c>
      <c r="D58" s="21" t="s">
        <v>15</v>
      </c>
      <c r="E58" s="21" t="s">
        <v>243</v>
      </c>
      <c r="F58" s="21" t="s">
        <v>243</v>
      </c>
      <c r="G58" s="21" t="s">
        <v>244</v>
      </c>
      <c r="H58" s="21" t="s">
        <v>245</v>
      </c>
      <c r="I58" s="21" t="s">
        <v>242</v>
      </c>
      <c r="J58" s="21" t="s">
        <v>246</v>
      </c>
      <c r="K58" s="23" t="s">
        <v>21</v>
      </c>
      <c r="L58" s="12" t="s">
        <v>22</v>
      </c>
    </row>
    <row r="59" ht="14.25" spans="1:12">
      <c r="A59" s="6">
        <f t="shared" ref="A59:A68" si="5">ROW()-2</f>
        <v>57</v>
      </c>
      <c r="B59" s="6" t="s">
        <v>13</v>
      </c>
      <c r="C59" s="20" t="s">
        <v>14</v>
      </c>
      <c r="D59" s="21" t="s">
        <v>15</v>
      </c>
      <c r="E59" s="21" t="s">
        <v>247</v>
      </c>
      <c r="F59" s="21" t="s">
        <v>247</v>
      </c>
      <c r="G59" s="21" t="s">
        <v>248</v>
      </c>
      <c r="H59" s="21" t="s">
        <v>249</v>
      </c>
      <c r="I59" s="21" t="s">
        <v>30</v>
      </c>
      <c r="J59" s="21" t="s">
        <v>20</v>
      </c>
      <c r="K59" s="23" t="s">
        <v>21</v>
      </c>
      <c r="L59" s="12" t="s">
        <v>22</v>
      </c>
    </row>
    <row r="60" ht="14.25" spans="1:12">
      <c r="A60" s="6">
        <f t="shared" si="5"/>
        <v>58</v>
      </c>
      <c r="B60" s="6" t="s">
        <v>13</v>
      </c>
      <c r="C60" s="20" t="s">
        <v>14</v>
      </c>
      <c r="D60" s="21" t="s">
        <v>15</v>
      </c>
      <c r="E60" s="21" t="s">
        <v>186</v>
      </c>
      <c r="F60" s="21" t="s">
        <v>186</v>
      </c>
      <c r="G60" s="21" t="s">
        <v>250</v>
      </c>
      <c r="H60" s="21" t="s">
        <v>251</v>
      </c>
      <c r="I60" s="21" t="s">
        <v>252</v>
      </c>
      <c r="J60" s="21" t="s">
        <v>253</v>
      </c>
      <c r="K60" s="23" t="s">
        <v>21</v>
      </c>
      <c r="L60" s="12" t="s">
        <v>22</v>
      </c>
    </row>
    <row r="61" ht="14.25" spans="1:12">
      <c r="A61" s="6">
        <f t="shared" si="5"/>
        <v>59</v>
      </c>
      <c r="B61" s="6" t="s">
        <v>13</v>
      </c>
      <c r="C61" s="20" t="s">
        <v>14</v>
      </c>
      <c r="D61" s="21" t="s">
        <v>15</v>
      </c>
      <c r="E61" s="21" t="s">
        <v>27</v>
      </c>
      <c r="F61" s="21" t="s">
        <v>27</v>
      </c>
      <c r="G61" s="21" t="s">
        <v>254</v>
      </c>
      <c r="H61" s="21" t="s">
        <v>255</v>
      </c>
      <c r="I61" s="21" t="s">
        <v>30</v>
      </c>
      <c r="J61" s="21" t="s">
        <v>20</v>
      </c>
      <c r="K61" s="23" t="s">
        <v>21</v>
      </c>
      <c r="L61" s="12" t="s">
        <v>22</v>
      </c>
    </row>
    <row r="62" ht="14.25" spans="1:12">
      <c r="A62" s="6">
        <f t="shared" si="5"/>
        <v>60</v>
      </c>
      <c r="B62" s="6" t="s">
        <v>13</v>
      </c>
      <c r="C62" s="20" t="s">
        <v>14</v>
      </c>
      <c r="D62" s="21" t="s">
        <v>15</v>
      </c>
      <c r="E62" s="21" t="s">
        <v>256</v>
      </c>
      <c r="F62" s="21" t="s">
        <v>256</v>
      </c>
      <c r="G62" s="21" t="s">
        <v>257</v>
      </c>
      <c r="H62" s="21" t="s">
        <v>258</v>
      </c>
      <c r="I62" s="21" t="s">
        <v>259</v>
      </c>
      <c r="J62" s="21" t="s">
        <v>20</v>
      </c>
      <c r="K62" s="23" t="s">
        <v>21</v>
      </c>
      <c r="L62" s="12" t="s">
        <v>22</v>
      </c>
    </row>
    <row r="63" ht="14.25" spans="1:12">
      <c r="A63" s="6">
        <f t="shared" si="5"/>
        <v>61</v>
      </c>
      <c r="B63" s="6" t="s">
        <v>13</v>
      </c>
      <c r="C63" s="20" t="s">
        <v>14</v>
      </c>
      <c r="D63" s="21" t="s">
        <v>15</v>
      </c>
      <c r="E63" s="21" t="s">
        <v>133</v>
      </c>
      <c r="F63" s="21" t="s">
        <v>133</v>
      </c>
      <c r="G63" s="21" t="s">
        <v>260</v>
      </c>
      <c r="H63" s="21" t="s">
        <v>261</v>
      </c>
      <c r="I63" s="21" t="s">
        <v>262</v>
      </c>
      <c r="J63" s="21" t="s">
        <v>20</v>
      </c>
      <c r="K63" s="23" t="s">
        <v>21</v>
      </c>
      <c r="L63" s="12" t="s">
        <v>22</v>
      </c>
    </row>
    <row r="64" ht="14.25" spans="1:12">
      <c r="A64" s="6">
        <f t="shared" si="5"/>
        <v>62</v>
      </c>
      <c r="B64" s="6" t="s">
        <v>13</v>
      </c>
      <c r="C64" s="20" t="s">
        <v>14</v>
      </c>
      <c r="D64" s="21" t="s">
        <v>15</v>
      </c>
      <c r="E64" s="21" t="s">
        <v>164</v>
      </c>
      <c r="F64" s="21" t="s">
        <v>164</v>
      </c>
      <c r="G64" s="21" t="s">
        <v>263</v>
      </c>
      <c r="H64" s="21" t="s">
        <v>264</v>
      </c>
      <c r="I64" s="21" t="s">
        <v>30</v>
      </c>
      <c r="J64" s="21" t="s">
        <v>20</v>
      </c>
      <c r="K64" s="23" t="s">
        <v>21</v>
      </c>
      <c r="L64" s="12" t="s">
        <v>22</v>
      </c>
    </row>
    <row r="65" ht="14.25" spans="1:12">
      <c r="A65" s="6">
        <f t="shared" si="5"/>
        <v>63</v>
      </c>
      <c r="B65" s="6" t="s">
        <v>13</v>
      </c>
      <c r="C65" s="20" t="s">
        <v>14</v>
      </c>
      <c r="D65" s="21" t="s">
        <v>15</v>
      </c>
      <c r="E65" s="21" t="s">
        <v>265</v>
      </c>
      <c r="F65" s="21" t="s">
        <v>265</v>
      </c>
      <c r="G65" s="21" t="s">
        <v>266</v>
      </c>
      <c r="H65" s="21" t="s">
        <v>267</v>
      </c>
      <c r="I65" s="21" t="s">
        <v>268</v>
      </c>
      <c r="J65" s="21" t="s">
        <v>20</v>
      </c>
      <c r="K65" s="23" t="s">
        <v>21</v>
      </c>
      <c r="L65" s="12" t="s">
        <v>22</v>
      </c>
    </row>
    <row r="66" ht="14.25" spans="1:12">
      <c r="A66" s="6">
        <f t="shared" si="5"/>
        <v>64</v>
      </c>
      <c r="B66" s="6" t="s">
        <v>13</v>
      </c>
      <c r="C66" s="20" t="s">
        <v>14</v>
      </c>
      <c r="D66" s="21" t="s">
        <v>15</v>
      </c>
      <c r="E66" s="21" t="s">
        <v>269</v>
      </c>
      <c r="F66" s="21" t="s">
        <v>269</v>
      </c>
      <c r="G66" s="21" t="s">
        <v>270</v>
      </c>
      <c r="H66" s="21" t="s">
        <v>271</v>
      </c>
      <c r="I66" s="21" t="s">
        <v>30</v>
      </c>
      <c r="J66" s="21" t="s">
        <v>20</v>
      </c>
      <c r="K66" s="23" t="s">
        <v>21</v>
      </c>
      <c r="L66" s="12" t="s">
        <v>22</v>
      </c>
    </row>
    <row r="67" ht="14.25" spans="1:12">
      <c r="A67" s="6">
        <f t="shared" si="5"/>
        <v>65</v>
      </c>
      <c r="B67" s="6" t="s">
        <v>13</v>
      </c>
      <c r="C67" s="20" t="s">
        <v>14</v>
      </c>
      <c r="D67" s="21" t="s">
        <v>15</v>
      </c>
      <c r="E67" s="21" t="s">
        <v>173</v>
      </c>
      <c r="F67" s="21" t="s">
        <v>173</v>
      </c>
      <c r="G67" s="21" t="s">
        <v>272</v>
      </c>
      <c r="H67" s="21" t="s">
        <v>273</v>
      </c>
      <c r="I67" s="21" t="s">
        <v>30</v>
      </c>
      <c r="J67" s="21" t="s">
        <v>274</v>
      </c>
      <c r="K67" s="23" t="s">
        <v>21</v>
      </c>
      <c r="L67" s="12" t="s">
        <v>22</v>
      </c>
    </row>
    <row r="68" ht="14.25" spans="1:12">
      <c r="A68" s="6">
        <f t="shared" si="5"/>
        <v>66</v>
      </c>
      <c r="B68" s="6" t="s">
        <v>13</v>
      </c>
      <c r="C68" s="20" t="s">
        <v>14</v>
      </c>
      <c r="D68" s="21" t="s">
        <v>15</v>
      </c>
      <c r="E68" s="21" t="s">
        <v>178</v>
      </c>
      <c r="F68" s="21" t="s">
        <v>178</v>
      </c>
      <c r="G68" s="21" t="s">
        <v>275</v>
      </c>
      <c r="H68" s="21" t="s">
        <v>276</v>
      </c>
      <c r="I68" s="21" t="s">
        <v>30</v>
      </c>
      <c r="J68" s="21" t="s">
        <v>20</v>
      </c>
      <c r="K68" s="23" t="s">
        <v>21</v>
      </c>
      <c r="L68" s="12" t="s">
        <v>22</v>
      </c>
    </row>
    <row r="69" ht="14.25" spans="1:12">
      <c r="A69" s="6">
        <f t="shared" ref="A69:A78" si="6">ROW()-2</f>
        <v>67</v>
      </c>
      <c r="B69" s="6" t="s">
        <v>13</v>
      </c>
      <c r="C69" s="20" t="s">
        <v>14</v>
      </c>
      <c r="D69" s="21" t="s">
        <v>15</v>
      </c>
      <c r="E69" s="21" t="s">
        <v>153</v>
      </c>
      <c r="F69" s="21" t="s">
        <v>153</v>
      </c>
      <c r="G69" s="21" t="s">
        <v>277</v>
      </c>
      <c r="H69" s="21" t="s">
        <v>278</v>
      </c>
      <c r="I69" s="21" t="s">
        <v>30</v>
      </c>
      <c r="J69" s="21" t="s">
        <v>20</v>
      </c>
      <c r="K69" s="23" t="s">
        <v>21</v>
      </c>
      <c r="L69" s="12" t="s">
        <v>22</v>
      </c>
    </row>
    <row r="70" ht="14.25" spans="1:12">
      <c r="A70" s="6">
        <f t="shared" si="6"/>
        <v>68</v>
      </c>
      <c r="B70" s="6" t="s">
        <v>13</v>
      </c>
      <c r="C70" s="20" t="s">
        <v>14</v>
      </c>
      <c r="D70" s="21" t="s">
        <v>15</v>
      </c>
      <c r="E70" s="21" t="s">
        <v>191</v>
      </c>
      <c r="F70" s="21" t="s">
        <v>191</v>
      </c>
      <c r="G70" s="21" t="s">
        <v>279</v>
      </c>
      <c r="H70" s="21" t="s">
        <v>280</v>
      </c>
      <c r="I70" s="21" t="s">
        <v>281</v>
      </c>
      <c r="J70" s="21" t="s">
        <v>20</v>
      </c>
      <c r="K70" s="23" t="s">
        <v>21</v>
      </c>
      <c r="L70" s="12" t="s">
        <v>22</v>
      </c>
    </row>
    <row r="71" ht="14.25" spans="1:12">
      <c r="A71" s="6">
        <f t="shared" si="6"/>
        <v>69</v>
      </c>
      <c r="B71" s="6" t="s">
        <v>13</v>
      </c>
      <c r="C71" s="20" t="s">
        <v>14</v>
      </c>
      <c r="D71" s="21" t="s">
        <v>15</v>
      </c>
      <c r="E71" s="21" t="s">
        <v>282</v>
      </c>
      <c r="F71" s="21" t="s">
        <v>282</v>
      </c>
      <c r="G71" s="21" t="s">
        <v>283</v>
      </c>
      <c r="H71" s="21" t="s">
        <v>284</v>
      </c>
      <c r="I71" s="21" t="s">
        <v>30</v>
      </c>
      <c r="J71" s="21" t="s">
        <v>20</v>
      </c>
      <c r="K71" s="23" t="s">
        <v>21</v>
      </c>
      <c r="L71" s="12" t="s">
        <v>22</v>
      </c>
    </row>
    <row r="72" ht="14.25" spans="1:12">
      <c r="A72" s="6">
        <f t="shared" si="6"/>
        <v>70</v>
      </c>
      <c r="B72" s="6" t="s">
        <v>13</v>
      </c>
      <c r="C72" s="20" t="s">
        <v>14</v>
      </c>
      <c r="D72" s="21" t="s">
        <v>15</v>
      </c>
      <c r="E72" s="21" t="s">
        <v>86</v>
      </c>
      <c r="F72" s="21" t="s">
        <v>86</v>
      </c>
      <c r="G72" s="21" t="s">
        <v>285</v>
      </c>
      <c r="H72" s="21" t="s">
        <v>286</v>
      </c>
      <c r="I72" s="21" t="s">
        <v>30</v>
      </c>
      <c r="J72" s="21" t="s">
        <v>20</v>
      </c>
      <c r="K72" s="23" t="s">
        <v>21</v>
      </c>
      <c r="L72" s="12" t="s">
        <v>22</v>
      </c>
    </row>
    <row r="73" ht="14.25" spans="1:12">
      <c r="A73" s="6">
        <f t="shared" si="6"/>
        <v>71</v>
      </c>
      <c r="B73" s="6" t="s">
        <v>13</v>
      </c>
      <c r="C73" s="20" t="s">
        <v>14</v>
      </c>
      <c r="D73" s="21" t="s">
        <v>15</v>
      </c>
      <c r="E73" s="21" t="s">
        <v>282</v>
      </c>
      <c r="F73" s="21" t="s">
        <v>282</v>
      </c>
      <c r="G73" s="21" t="s">
        <v>287</v>
      </c>
      <c r="H73" s="21" t="s">
        <v>288</v>
      </c>
      <c r="I73" s="21" t="s">
        <v>30</v>
      </c>
      <c r="J73" s="21" t="s">
        <v>20</v>
      </c>
      <c r="K73" s="23" t="s">
        <v>21</v>
      </c>
      <c r="L73" s="12" t="s">
        <v>22</v>
      </c>
    </row>
    <row r="74" ht="14.25" spans="1:12">
      <c r="A74" s="6">
        <f t="shared" si="6"/>
        <v>72</v>
      </c>
      <c r="B74" s="6" t="s">
        <v>13</v>
      </c>
      <c r="C74" s="20" t="s">
        <v>14</v>
      </c>
      <c r="D74" s="21" t="s">
        <v>15</v>
      </c>
      <c r="E74" s="21" t="s">
        <v>282</v>
      </c>
      <c r="F74" s="21" t="s">
        <v>282</v>
      </c>
      <c r="G74" s="21" t="s">
        <v>289</v>
      </c>
      <c r="H74" s="21" t="s">
        <v>290</v>
      </c>
      <c r="I74" s="21" t="s">
        <v>30</v>
      </c>
      <c r="J74" s="21" t="s">
        <v>20</v>
      </c>
      <c r="K74" s="23" t="s">
        <v>21</v>
      </c>
      <c r="L74" s="12" t="s">
        <v>22</v>
      </c>
    </row>
    <row r="75" ht="14.25" spans="1:12">
      <c r="A75" s="6">
        <f t="shared" si="6"/>
        <v>73</v>
      </c>
      <c r="B75" s="6" t="s">
        <v>13</v>
      </c>
      <c r="C75" s="20" t="s">
        <v>14</v>
      </c>
      <c r="D75" s="21" t="s">
        <v>15</v>
      </c>
      <c r="E75" s="21" t="s">
        <v>291</v>
      </c>
      <c r="F75" s="21" t="s">
        <v>291</v>
      </c>
      <c r="G75" s="21" t="s">
        <v>292</v>
      </c>
      <c r="H75" s="21" t="s">
        <v>293</v>
      </c>
      <c r="I75" s="21" t="s">
        <v>30</v>
      </c>
      <c r="J75" s="21" t="s">
        <v>20</v>
      </c>
      <c r="K75" s="23" t="s">
        <v>21</v>
      </c>
      <c r="L75" s="12" t="s">
        <v>22</v>
      </c>
    </row>
    <row r="76" ht="14.25" spans="1:12">
      <c r="A76" s="6">
        <f t="shared" si="6"/>
        <v>74</v>
      </c>
      <c r="B76" s="6" t="s">
        <v>13</v>
      </c>
      <c r="C76" s="20" t="s">
        <v>14</v>
      </c>
      <c r="D76" s="21" t="s">
        <v>294</v>
      </c>
      <c r="E76" s="21" t="s">
        <v>295</v>
      </c>
      <c r="F76" s="21" t="s">
        <v>295</v>
      </c>
      <c r="G76" s="21" t="s">
        <v>296</v>
      </c>
      <c r="H76" s="21" t="s">
        <v>297</v>
      </c>
      <c r="I76" s="21" t="s">
        <v>30</v>
      </c>
      <c r="J76" s="21" t="s">
        <v>20</v>
      </c>
      <c r="K76" s="23" t="s">
        <v>21</v>
      </c>
      <c r="L76" s="12" t="s">
        <v>22</v>
      </c>
    </row>
    <row r="77" ht="14.25" spans="1:12">
      <c r="A77" s="6">
        <f t="shared" si="6"/>
        <v>75</v>
      </c>
      <c r="B77" s="6" t="s">
        <v>13</v>
      </c>
      <c r="C77" s="20" t="s">
        <v>14</v>
      </c>
      <c r="D77" s="21" t="s">
        <v>294</v>
      </c>
      <c r="E77" s="21" t="s">
        <v>298</v>
      </c>
      <c r="F77" s="21" t="s">
        <v>298</v>
      </c>
      <c r="G77" s="21" t="s">
        <v>299</v>
      </c>
      <c r="H77" s="21" t="s">
        <v>300</v>
      </c>
      <c r="I77" s="21" t="s">
        <v>30</v>
      </c>
      <c r="J77" s="21" t="s">
        <v>20</v>
      </c>
      <c r="K77" s="23" t="s">
        <v>21</v>
      </c>
      <c r="L77" s="12" t="s">
        <v>22</v>
      </c>
    </row>
    <row r="78" ht="14.25" spans="1:12">
      <c r="A78" s="6">
        <f t="shared" si="6"/>
        <v>76</v>
      </c>
      <c r="B78" s="6" t="s">
        <v>13</v>
      </c>
      <c r="C78" s="20" t="s">
        <v>14</v>
      </c>
      <c r="D78" s="21" t="s">
        <v>294</v>
      </c>
      <c r="E78" s="21" t="s">
        <v>301</v>
      </c>
      <c r="F78" s="21" t="s">
        <v>301</v>
      </c>
      <c r="G78" s="21" t="s">
        <v>302</v>
      </c>
      <c r="H78" s="21" t="s">
        <v>303</v>
      </c>
      <c r="I78" s="21" t="s">
        <v>30</v>
      </c>
      <c r="J78" s="21" t="s">
        <v>20</v>
      </c>
      <c r="K78" s="23" t="s">
        <v>21</v>
      </c>
      <c r="L78" s="12" t="s">
        <v>22</v>
      </c>
    </row>
    <row r="79" ht="14.25" spans="1:12">
      <c r="A79" s="6">
        <f t="shared" ref="A79:A88" si="7">ROW()-2</f>
        <v>77</v>
      </c>
      <c r="B79" s="6" t="s">
        <v>13</v>
      </c>
      <c r="C79" s="20" t="s">
        <v>14</v>
      </c>
      <c r="D79" s="21" t="s">
        <v>294</v>
      </c>
      <c r="E79" s="21" t="s">
        <v>298</v>
      </c>
      <c r="F79" s="21" t="s">
        <v>298</v>
      </c>
      <c r="G79" s="21" t="s">
        <v>304</v>
      </c>
      <c r="H79" s="21" t="s">
        <v>305</v>
      </c>
      <c r="I79" s="21" t="s">
        <v>30</v>
      </c>
      <c r="J79" s="21" t="s">
        <v>20</v>
      </c>
      <c r="K79" s="23" t="s">
        <v>21</v>
      </c>
      <c r="L79" s="12" t="s">
        <v>22</v>
      </c>
    </row>
    <row r="80" ht="14.25" spans="1:12">
      <c r="A80" s="6">
        <f t="shared" si="7"/>
        <v>78</v>
      </c>
      <c r="B80" s="6" t="s">
        <v>13</v>
      </c>
      <c r="C80" s="20" t="s">
        <v>14</v>
      </c>
      <c r="D80" s="21" t="s">
        <v>294</v>
      </c>
      <c r="E80" s="21" t="s">
        <v>301</v>
      </c>
      <c r="F80" s="21" t="s">
        <v>301</v>
      </c>
      <c r="G80" s="21" t="s">
        <v>306</v>
      </c>
      <c r="H80" s="21" t="s">
        <v>307</v>
      </c>
      <c r="I80" s="21" t="s">
        <v>30</v>
      </c>
      <c r="J80" s="21" t="s">
        <v>20</v>
      </c>
      <c r="K80" s="23" t="s">
        <v>21</v>
      </c>
      <c r="L80" s="12" t="s">
        <v>22</v>
      </c>
    </row>
    <row r="81" ht="14.25" spans="1:12">
      <c r="A81" s="6">
        <f t="shared" si="7"/>
        <v>79</v>
      </c>
      <c r="B81" s="6" t="s">
        <v>13</v>
      </c>
      <c r="C81" s="20" t="s">
        <v>14</v>
      </c>
      <c r="D81" s="21" t="s">
        <v>294</v>
      </c>
      <c r="E81" s="21" t="s">
        <v>301</v>
      </c>
      <c r="F81" s="21" t="s">
        <v>301</v>
      </c>
      <c r="G81" s="21" t="s">
        <v>308</v>
      </c>
      <c r="H81" s="21" t="s">
        <v>309</v>
      </c>
      <c r="I81" s="21" t="s">
        <v>30</v>
      </c>
      <c r="J81" s="21" t="s">
        <v>20</v>
      </c>
      <c r="K81" s="23" t="s">
        <v>21</v>
      </c>
      <c r="L81" s="12" t="s">
        <v>22</v>
      </c>
    </row>
    <row r="82" ht="14.25" spans="1:12">
      <c r="A82" s="6">
        <f t="shared" si="7"/>
        <v>80</v>
      </c>
      <c r="B82" s="6" t="s">
        <v>13</v>
      </c>
      <c r="C82" s="20" t="s">
        <v>14</v>
      </c>
      <c r="D82" s="21" t="s">
        <v>294</v>
      </c>
      <c r="E82" s="21" t="s">
        <v>301</v>
      </c>
      <c r="F82" s="21" t="s">
        <v>301</v>
      </c>
      <c r="G82" s="21" t="s">
        <v>310</v>
      </c>
      <c r="H82" s="21" t="s">
        <v>311</v>
      </c>
      <c r="I82" s="21" t="s">
        <v>30</v>
      </c>
      <c r="J82" s="21" t="s">
        <v>20</v>
      </c>
      <c r="K82" s="23" t="s">
        <v>21</v>
      </c>
      <c r="L82" s="12" t="s">
        <v>22</v>
      </c>
    </row>
    <row r="83" ht="14.25" spans="1:12">
      <c r="A83" s="6">
        <f t="shared" si="7"/>
        <v>81</v>
      </c>
      <c r="B83" s="6" t="s">
        <v>13</v>
      </c>
      <c r="C83" s="20" t="s">
        <v>14</v>
      </c>
      <c r="D83" s="21" t="s">
        <v>294</v>
      </c>
      <c r="E83" s="21" t="s">
        <v>312</v>
      </c>
      <c r="F83" s="21" t="s">
        <v>312</v>
      </c>
      <c r="G83" s="21" t="s">
        <v>313</v>
      </c>
      <c r="H83" s="21" t="s">
        <v>314</v>
      </c>
      <c r="I83" s="21" t="s">
        <v>30</v>
      </c>
      <c r="J83" s="21" t="s">
        <v>20</v>
      </c>
      <c r="K83" s="23" t="s">
        <v>21</v>
      </c>
      <c r="L83" s="12" t="s">
        <v>22</v>
      </c>
    </row>
    <row r="84" ht="14.25" spans="1:12">
      <c r="A84" s="6">
        <f t="shared" si="7"/>
        <v>82</v>
      </c>
      <c r="B84" s="6" t="s">
        <v>13</v>
      </c>
      <c r="C84" s="20" t="s">
        <v>14</v>
      </c>
      <c r="D84" s="21" t="s">
        <v>294</v>
      </c>
      <c r="E84" s="21" t="s">
        <v>312</v>
      </c>
      <c r="F84" s="21" t="s">
        <v>312</v>
      </c>
      <c r="G84" s="21" t="s">
        <v>315</v>
      </c>
      <c r="H84" s="21" t="s">
        <v>316</v>
      </c>
      <c r="I84" s="21" t="s">
        <v>30</v>
      </c>
      <c r="J84" s="21" t="s">
        <v>20</v>
      </c>
      <c r="K84" s="23" t="s">
        <v>21</v>
      </c>
      <c r="L84" s="12" t="s">
        <v>22</v>
      </c>
    </row>
    <row r="85" ht="14.25" spans="1:12">
      <c r="A85" s="6">
        <f t="shared" si="7"/>
        <v>83</v>
      </c>
      <c r="B85" s="6" t="s">
        <v>13</v>
      </c>
      <c r="C85" s="20" t="s">
        <v>14</v>
      </c>
      <c r="D85" s="21" t="s">
        <v>294</v>
      </c>
      <c r="E85" s="21" t="s">
        <v>312</v>
      </c>
      <c r="F85" s="21" t="s">
        <v>312</v>
      </c>
      <c r="G85" s="21" t="s">
        <v>317</v>
      </c>
      <c r="H85" s="21" t="s">
        <v>318</v>
      </c>
      <c r="I85" s="21" t="s">
        <v>30</v>
      </c>
      <c r="J85" s="21" t="s">
        <v>20</v>
      </c>
      <c r="K85" s="23" t="s">
        <v>21</v>
      </c>
      <c r="L85" s="12" t="s">
        <v>22</v>
      </c>
    </row>
    <row r="86" ht="14.25" spans="1:12">
      <c r="A86" s="6">
        <f t="shared" si="7"/>
        <v>84</v>
      </c>
      <c r="B86" s="6" t="s">
        <v>13</v>
      </c>
      <c r="C86" s="20" t="s">
        <v>14</v>
      </c>
      <c r="D86" s="21" t="s">
        <v>294</v>
      </c>
      <c r="E86" s="21" t="s">
        <v>312</v>
      </c>
      <c r="F86" s="21" t="s">
        <v>312</v>
      </c>
      <c r="G86" s="21" t="s">
        <v>319</v>
      </c>
      <c r="H86" s="21" t="s">
        <v>320</v>
      </c>
      <c r="I86" s="21" t="s">
        <v>30</v>
      </c>
      <c r="J86" s="21" t="s">
        <v>20</v>
      </c>
      <c r="K86" s="23" t="s">
        <v>21</v>
      </c>
      <c r="L86" s="12" t="s">
        <v>22</v>
      </c>
    </row>
    <row r="87" ht="14.25" spans="1:12">
      <c r="A87" s="6">
        <f t="shared" si="7"/>
        <v>85</v>
      </c>
      <c r="B87" s="6" t="s">
        <v>13</v>
      </c>
      <c r="C87" s="20" t="s">
        <v>14</v>
      </c>
      <c r="D87" s="21" t="s">
        <v>294</v>
      </c>
      <c r="E87" s="21" t="s">
        <v>312</v>
      </c>
      <c r="F87" s="21" t="s">
        <v>312</v>
      </c>
      <c r="G87" s="21" t="s">
        <v>321</v>
      </c>
      <c r="H87" s="21" t="s">
        <v>322</v>
      </c>
      <c r="I87" s="21" t="s">
        <v>30</v>
      </c>
      <c r="J87" s="21" t="s">
        <v>20</v>
      </c>
      <c r="K87" s="23" t="s">
        <v>21</v>
      </c>
      <c r="L87" s="12" t="s">
        <v>22</v>
      </c>
    </row>
    <row r="88" ht="14.25" spans="1:12">
      <c r="A88" s="6">
        <f t="shared" si="7"/>
        <v>86</v>
      </c>
      <c r="B88" s="6" t="s">
        <v>13</v>
      </c>
      <c r="C88" s="20" t="s">
        <v>14</v>
      </c>
      <c r="D88" s="21" t="s">
        <v>294</v>
      </c>
      <c r="E88" s="21" t="s">
        <v>312</v>
      </c>
      <c r="F88" s="21" t="s">
        <v>312</v>
      </c>
      <c r="G88" s="21" t="s">
        <v>323</v>
      </c>
      <c r="H88" s="21" t="s">
        <v>324</v>
      </c>
      <c r="I88" s="21" t="s">
        <v>30</v>
      </c>
      <c r="J88" s="21" t="s">
        <v>20</v>
      </c>
      <c r="K88" s="23" t="s">
        <v>21</v>
      </c>
      <c r="L88" s="12" t="s">
        <v>22</v>
      </c>
    </row>
    <row r="89" ht="14.25" spans="1:12">
      <c r="A89" s="6">
        <f t="shared" ref="A89:A98" si="8">ROW()-2</f>
        <v>87</v>
      </c>
      <c r="B89" s="6" t="s">
        <v>13</v>
      </c>
      <c r="C89" s="20" t="s">
        <v>14</v>
      </c>
      <c r="D89" s="21" t="s">
        <v>294</v>
      </c>
      <c r="E89" s="21" t="s">
        <v>312</v>
      </c>
      <c r="F89" s="21" t="s">
        <v>312</v>
      </c>
      <c r="G89" s="21" t="s">
        <v>325</v>
      </c>
      <c r="H89" s="21" t="s">
        <v>326</v>
      </c>
      <c r="I89" s="21" t="s">
        <v>30</v>
      </c>
      <c r="J89" s="21" t="s">
        <v>20</v>
      </c>
      <c r="K89" s="23" t="s">
        <v>21</v>
      </c>
      <c r="L89" s="12" t="s">
        <v>22</v>
      </c>
    </row>
    <row r="90" ht="14.25" spans="1:12">
      <c r="A90" s="6">
        <f t="shared" si="8"/>
        <v>88</v>
      </c>
      <c r="B90" s="6" t="s">
        <v>13</v>
      </c>
      <c r="C90" s="20" t="s">
        <v>14</v>
      </c>
      <c r="D90" s="21" t="s">
        <v>294</v>
      </c>
      <c r="E90" s="21" t="s">
        <v>327</v>
      </c>
      <c r="F90" s="21" t="s">
        <v>327</v>
      </c>
      <c r="G90" s="21" t="s">
        <v>328</v>
      </c>
      <c r="H90" s="21" t="s">
        <v>329</v>
      </c>
      <c r="I90" s="21" t="s">
        <v>30</v>
      </c>
      <c r="J90" s="21" t="s">
        <v>20</v>
      </c>
      <c r="K90" s="23" t="s">
        <v>21</v>
      </c>
      <c r="L90" s="12" t="s">
        <v>22</v>
      </c>
    </row>
    <row r="91" ht="14.25" spans="1:12">
      <c r="A91" s="6">
        <f t="shared" si="8"/>
        <v>89</v>
      </c>
      <c r="B91" s="6" t="s">
        <v>13</v>
      </c>
      <c r="C91" s="20" t="s">
        <v>14</v>
      </c>
      <c r="D91" s="21" t="s">
        <v>294</v>
      </c>
      <c r="E91" s="21" t="s">
        <v>327</v>
      </c>
      <c r="F91" s="21" t="s">
        <v>327</v>
      </c>
      <c r="G91" s="21" t="s">
        <v>330</v>
      </c>
      <c r="H91" s="21" t="s">
        <v>331</v>
      </c>
      <c r="I91" s="21" t="s">
        <v>30</v>
      </c>
      <c r="J91" s="21" t="s">
        <v>20</v>
      </c>
      <c r="K91" s="23" t="s">
        <v>21</v>
      </c>
      <c r="L91" s="12" t="s">
        <v>22</v>
      </c>
    </row>
    <row r="92" ht="14.25" spans="1:12">
      <c r="A92" s="6">
        <f t="shared" si="8"/>
        <v>90</v>
      </c>
      <c r="B92" s="6" t="s">
        <v>13</v>
      </c>
      <c r="C92" s="20" t="s">
        <v>14</v>
      </c>
      <c r="D92" s="21" t="s">
        <v>294</v>
      </c>
      <c r="E92" s="21" t="s">
        <v>332</v>
      </c>
      <c r="F92" s="21" t="s">
        <v>332</v>
      </c>
      <c r="G92" s="21" t="s">
        <v>333</v>
      </c>
      <c r="H92" s="21" t="s">
        <v>334</v>
      </c>
      <c r="I92" s="21" t="s">
        <v>30</v>
      </c>
      <c r="J92" s="21" t="s">
        <v>20</v>
      </c>
      <c r="K92" s="23" t="s">
        <v>21</v>
      </c>
      <c r="L92" s="12" t="s">
        <v>22</v>
      </c>
    </row>
    <row r="93" ht="14.25" spans="1:12">
      <c r="A93" s="6">
        <f t="shared" si="8"/>
        <v>91</v>
      </c>
      <c r="B93" s="6" t="s">
        <v>13</v>
      </c>
      <c r="C93" s="20" t="s">
        <v>14</v>
      </c>
      <c r="D93" s="21" t="s">
        <v>294</v>
      </c>
      <c r="E93" s="21" t="s">
        <v>327</v>
      </c>
      <c r="F93" s="21" t="s">
        <v>327</v>
      </c>
      <c r="G93" s="21" t="s">
        <v>335</v>
      </c>
      <c r="H93" s="21" t="s">
        <v>336</v>
      </c>
      <c r="I93" s="21" t="s">
        <v>30</v>
      </c>
      <c r="J93" s="21" t="s">
        <v>20</v>
      </c>
      <c r="K93" s="23" t="s">
        <v>21</v>
      </c>
      <c r="L93" s="12" t="s">
        <v>22</v>
      </c>
    </row>
    <row r="94" ht="14.25" spans="1:12">
      <c r="A94" s="6">
        <f t="shared" si="8"/>
        <v>92</v>
      </c>
      <c r="B94" s="6" t="s">
        <v>13</v>
      </c>
      <c r="C94" s="20" t="s">
        <v>14</v>
      </c>
      <c r="D94" s="21" t="s">
        <v>294</v>
      </c>
      <c r="E94" s="21" t="s">
        <v>332</v>
      </c>
      <c r="F94" s="21" t="s">
        <v>332</v>
      </c>
      <c r="G94" s="21" t="s">
        <v>337</v>
      </c>
      <c r="H94" s="21" t="s">
        <v>338</v>
      </c>
      <c r="I94" s="21" t="s">
        <v>30</v>
      </c>
      <c r="J94" s="21" t="s">
        <v>20</v>
      </c>
      <c r="K94" s="23" t="s">
        <v>21</v>
      </c>
      <c r="L94" s="12" t="s">
        <v>22</v>
      </c>
    </row>
    <row r="95" ht="14.25" spans="1:12">
      <c r="A95" s="6">
        <f t="shared" si="8"/>
        <v>93</v>
      </c>
      <c r="B95" s="6" t="s">
        <v>13</v>
      </c>
      <c r="C95" s="20" t="s">
        <v>14</v>
      </c>
      <c r="D95" s="21" t="s">
        <v>294</v>
      </c>
      <c r="E95" s="21" t="s">
        <v>327</v>
      </c>
      <c r="F95" s="21" t="s">
        <v>327</v>
      </c>
      <c r="G95" s="21" t="s">
        <v>339</v>
      </c>
      <c r="H95" s="21" t="s">
        <v>340</v>
      </c>
      <c r="I95" s="21" t="s">
        <v>30</v>
      </c>
      <c r="J95" s="21" t="s">
        <v>20</v>
      </c>
      <c r="K95" s="23" t="s">
        <v>21</v>
      </c>
      <c r="L95" s="12" t="s">
        <v>22</v>
      </c>
    </row>
    <row r="96" ht="14.25" spans="1:12">
      <c r="A96" s="6">
        <f t="shared" si="8"/>
        <v>94</v>
      </c>
      <c r="B96" s="6" t="s">
        <v>13</v>
      </c>
      <c r="C96" s="20" t="s">
        <v>14</v>
      </c>
      <c r="D96" s="21" t="s">
        <v>294</v>
      </c>
      <c r="E96" s="21" t="s">
        <v>341</v>
      </c>
      <c r="F96" s="21" t="s">
        <v>341</v>
      </c>
      <c r="G96" s="21" t="s">
        <v>342</v>
      </c>
      <c r="H96" s="21" t="s">
        <v>343</v>
      </c>
      <c r="I96" s="21" t="s">
        <v>30</v>
      </c>
      <c r="J96" s="21" t="s">
        <v>20</v>
      </c>
      <c r="K96" s="23" t="s">
        <v>21</v>
      </c>
      <c r="L96" s="12" t="s">
        <v>22</v>
      </c>
    </row>
    <row r="97" ht="14.25" spans="1:12">
      <c r="A97" s="6">
        <f t="shared" si="8"/>
        <v>95</v>
      </c>
      <c r="B97" s="6" t="s">
        <v>13</v>
      </c>
      <c r="C97" s="20" t="s">
        <v>14</v>
      </c>
      <c r="D97" s="21" t="s">
        <v>294</v>
      </c>
      <c r="E97" s="21" t="s">
        <v>341</v>
      </c>
      <c r="F97" s="21" t="s">
        <v>341</v>
      </c>
      <c r="G97" s="21" t="s">
        <v>344</v>
      </c>
      <c r="H97" s="21" t="s">
        <v>345</v>
      </c>
      <c r="I97" s="21" t="s">
        <v>30</v>
      </c>
      <c r="J97" s="21" t="s">
        <v>20</v>
      </c>
      <c r="K97" s="23" t="s">
        <v>21</v>
      </c>
      <c r="L97" s="12" t="s">
        <v>22</v>
      </c>
    </row>
    <row r="98" ht="14.25" spans="1:12">
      <c r="A98" s="6">
        <f t="shared" si="8"/>
        <v>96</v>
      </c>
      <c r="B98" s="6" t="s">
        <v>13</v>
      </c>
      <c r="C98" s="20" t="s">
        <v>14</v>
      </c>
      <c r="D98" s="21" t="s">
        <v>294</v>
      </c>
      <c r="E98" s="21" t="s">
        <v>341</v>
      </c>
      <c r="F98" s="21" t="s">
        <v>341</v>
      </c>
      <c r="G98" s="21" t="s">
        <v>346</v>
      </c>
      <c r="H98" s="21" t="s">
        <v>347</v>
      </c>
      <c r="I98" s="21" t="s">
        <v>30</v>
      </c>
      <c r="J98" s="21" t="s">
        <v>20</v>
      </c>
      <c r="K98" s="23" t="s">
        <v>21</v>
      </c>
      <c r="L98" s="12" t="s">
        <v>22</v>
      </c>
    </row>
    <row r="99" ht="14.25" spans="1:12">
      <c r="A99" s="6">
        <f t="shared" ref="A99:A108" si="9">ROW()-2</f>
        <v>97</v>
      </c>
      <c r="B99" s="6" t="s">
        <v>13</v>
      </c>
      <c r="C99" s="20" t="s">
        <v>14</v>
      </c>
      <c r="D99" s="21" t="s">
        <v>294</v>
      </c>
      <c r="E99" s="21" t="s">
        <v>341</v>
      </c>
      <c r="F99" s="21" t="s">
        <v>341</v>
      </c>
      <c r="G99" s="21" t="s">
        <v>348</v>
      </c>
      <c r="H99" s="21" t="s">
        <v>349</v>
      </c>
      <c r="I99" s="21" t="s">
        <v>30</v>
      </c>
      <c r="J99" s="21" t="s">
        <v>20</v>
      </c>
      <c r="K99" s="23" t="s">
        <v>21</v>
      </c>
      <c r="L99" s="12" t="s">
        <v>22</v>
      </c>
    </row>
    <row r="100" ht="14.25" spans="1:12">
      <c r="A100" s="6">
        <f t="shared" si="9"/>
        <v>98</v>
      </c>
      <c r="B100" s="6" t="s">
        <v>13</v>
      </c>
      <c r="C100" s="20" t="s">
        <v>14</v>
      </c>
      <c r="D100" s="21" t="s">
        <v>294</v>
      </c>
      <c r="E100" s="21" t="s">
        <v>332</v>
      </c>
      <c r="F100" s="21" t="s">
        <v>332</v>
      </c>
      <c r="G100" s="21" t="s">
        <v>350</v>
      </c>
      <c r="H100" s="21" t="s">
        <v>351</v>
      </c>
      <c r="I100" s="21" t="s">
        <v>30</v>
      </c>
      <c r="J100" s="21" t="s">
        <v>20</v>
      </c>
      <c r="K100" s="23" t="s">
        <v>21</v>
      </c>
      <c r="L100" s="12" t="s">
        <v>22</v>
      </c>
    </row>
    <row r="101" ht="14.25" spans="1:12">
      <c r="A101" s="6">
        <f t="shared" si="9"/>
        <v>99</v>
      </c>
      <c r="B101" s="6" t="s">
        <v>13</v>
      </c>
      <c r="C101" s="20" t="s">
        <v>14</v>
      </c>
      <c r="D101" s="21" t="s">
        <v>294</v>
      </c>
      <c r="E101" s="21" t="s">
        <v>332</v>
      </c>
      <c r="F101" s="21" t="s">
        <v>332</v>
      </c>
      <c r="G101" s="21" t="s">
        <v>352</v>
      </c>
      <c r="H101" s="21" t="s">
        <v>353</v>
      </c>
      <c r="I101" s="21" t="s">
        <v>30</v>
      </c>
      <c r="J101" s="21" t="s">
        <v>20</v>
      </c>
      <c r="K101" s="23" t="s">
        <v>21</v>
      </c>
      <c r="L101" s="12" t="s">
        <v>22</v>
      </c>
    </row>
    <row r="102" ht="14.25" spans="1:12">
      <c r="A102" s="6">
        <f t="shared" si="9"/>
        <v>100</v>
      </c>
      <c r="B102" s="6" t="s">
        <v>13</v>
      </c>
      <c r="C102" s="20" t="s">
        <v>14</v>
      </c>
      <c r="D102" s="21" t="s">
        <v>294</v>
      </c>
      <c r="E102" s="21" t="s">
        <v>312</v>
      </c>
      <c r="F102" s="21" t="s">
        <v>312</v>
      </c>
      <c r="G102" s="21" t="s">
        <v>354</v>
      </c>
      <c r="H102" s="21" t="s">
        <v>355</v>
      </c>
      <c r="I102" s="21" t="s">
        <v>30</v>
      </c>
      <c r="J102" s="21" t="s">
        <v>20</v>
      </c>
      <c r="K102" s="23" t="s">
        <v>21</v>
      </c>
      <c r="L102" s="12" t="s">
        <v>22</v>
      </c>
    </row>
    <row r="103" ht="14.25" spans="1:12">
      <c r="A103" s="6">
        <f t="shared" si="9"/>
        <v>101</v>
      </c>
      <c r="B103" s="6" t="s">
        <v>13</v>
      </c>
      <c r="C103" s="20" t="s">
        <v>14</v>
      </c>
      <c r="D103" s="21" t="s">
        <v>294</v>
      </c>
      <c r="E103" s="21" t="s">
        <v>356</v>
      </c>
      <c r="F103" s="21" t="s">
        <v>356</v>
      </c>
      <c r="G103" s="21" t="s">
        <v>357</v>
      </c>
      <c r="H103" s="21" t="s">
        <v>358</v>
      </c>
      <c r="I103" s="21" t="s">
        <v>359</v>
      </c>
      <c r="J103" s="21" t="s">
        <v>20</v>
      </c>
      <c r="K103" s="23" t="s">
        <v>21</v>
      </c>
      <c r="L103" s="12" t="s">
        <v>22</v>
      </c>
    </row>
    <row r="104" ht="14.25" spans="1:12">
      <c r="A104" s="6">
        <f t="shared" si="9"/>
        <v>102</v>
      </c>
      <c r="B104" s="6" t="s">
        <v>13</v>
      </c>
      <c r="C104" s="20" t="s">
        <v>14</v>
      </c>
      <c r="D104" s="21" t="s">
        <v>294</v>
      </c>
      <c r="E104" s="21" t="s">
        <v>360</v>
      </c>
      <c r="F104" s="21" t="s">
        <v>360</v>
      </c>
      <c r="G104" s="21" t="s">
        <v>361</v>
      </c>
      <c r="H104" s="21" t="s">
        <v>362</v>
      </c>
      <c r="I104" s="21" t="s">
        <v>30</v>
      </c>
      <c r="J104" s="21" t="s">
        <v>20</v>
      </c>
      <c r="K104" s="23" t="s">
        <v>21</v>
      </c>
      <c r="L104" s="12" t="s">
        <v>22</v>
      </c>
    </row>
    <row r="105" ht="14.25" spans="1:12">
      <c r="A105" s="6">
        <f t="shared" si="9"/>
        <v>103</v>
      </c>
      <c r="B105" s="6" t="s">
        <v>13</v>
      </c>
      <c r="C105" s="20" t="s">
        <v>14</v>
      </c>
      <c r="D105" s="21" t="s">
        <v>363</v>
      </c>
      <c r="E105" s="21" t="s">
        <v>364</v>
      </c>
      <c r="F105" s="21" t="s">
        <v>364</v>
      </c>
      <c r="G105" s="21" t="s">
        <v>365</v>
      </c>
      <c r="H105" s="21" t="s">
        <v>366</v>
      </c>
      <c r="I105" s="21" t="s">
        <v>367</v>
      </c>
      <c r="J105" s="21" t="s">
        <v>20</v>
      </c>
      <c r="K105" s="23" t="s">
        <v>21</v>
      </c>
      <c r="L105" s="12" t="s">
        <v>22</v>
      </c>
    </row>
    <row r="106" ht="14.25" spans="1:12">
      <c r="A106" s="6">
        <f t="shared" si="9"/>
        <v>104</v>
      </c>
      <c r="B106" s="6" t="s">
        <v>13</v>
      </c>
      <c r="C106" s="20" t="s">
        <v>14</v>
      </c>
      <c r="D106" s="21" t="s">
        <v>363</v>
      </c>
      <c r="E106" s="21" t="s">
        <v>368</v>
      </c>
      <c r="F106" s="21" t="s">
        <v>368</v>
      </c>
      <c r="G106" s="21" t="s">
        <v>369</v>
      </c>
      <c r="H106" s="21" t="s">
        <v>370</v>
      </c>
      <c r="I106" s="21" t="s">
        <v>371</v>
      </c>
      <c r="J106" s="21" t="s">
        <v>20</v>
      </c>
      <c r="K106" s="23" t="s">
        <v>21</v>
      </c>
      <c r="L106" s="12" t="s">
        <v>22</v>
      </c>
    </row>
    <row r="107" ht="14.25" spans="1:12">
      <c r="A107" s="6">
        <f t="shared" si="9"/>
        <v>105</v>
      </c>
      <c r="B107" s="6" t="s">
        <v>13</v>
      </c>
      <c r="C107" s="20" t="s">
        <v>14</v>
      </c>
      <c r="D107" s="21" t="s">
        <v>363</v>
      </c>
      <c r="E107" s="21" t="s">
        <v>372</v>
      </c>
      <c r="F107" s="21" t="s">
        <v>372</v>
      </c>
      <c r="G107" s="21" t="s">
        <v>373</v>
      </c>
      <c r="H107" s="21" t="s">
        <v>374</v>
      </c>
      <c r="I107" s="21" t="s">
        <v>30</v>
      </c>
      <c r="J107" s="21" t="s">
        <v>20</v>
      </c>
      <c r="K107" s="23" t="s">
        <v>21</v>
      </c>
      <c r="L107" s="12" t="s">
        <v>22</v>
      </c>
    </row>
    <row r="108" ht="14.25" spans="1:12">
      <c r="A108" s="6">
        <f t="shared" si="9"/>
        <v>106</v>
      </c>
      <c r="B108" s="6" t="s">
        <v>13</v>
      </c>
      <c r="C108" s="20" t="s">
        <v>14</v>
      </c>
      <c r="D108" s="21" t="s">
        <v>363</v>
      </c>
      <c r="E108" s="21" t="s">
        <v>375</v>
      </c>
      <c r="F108" s="21" t="s">
        <v>375</v>
      </c>
      <c r="G108" s="21" t="s">
        <v>376</v>
      </c>
      <c r="H108" s="21" t="s">
        <v>377</v>
      </c>
      <c r="I108" s="21" t="s">
        <v>378</v>
      </c>
      <c r="J108" s="21" t="s">
        <v>20</v>
      </c>
      <c r="K108" s="23" t="s">
        <v>21</v>
      </c>
      <c r="L108" s="12" t="s">
        <v>22</v>
      </c>
    </row>
    <row r="109" ht="14.25" spans="1:12">
      <c r="A109" s="6">
        <f t="shared" ref="A109:A118" si="10">ROW()-2</f>
        <v>107</v>
      </c>
      <c r="B109" s="6" t="s">
        <v>13</v>
      </c>
      <c r="C109" s="20" t="s">
        <v>14</v>
      </c>
      <c r="D109" s="21" t="s">
        <v>363</v>
      </c>
      <c r="E109" s="21" t="s">
        <v>379</v>
      </c>
      <c r="F109" s="21" t="s">
        <v>379</v>
      </c>
      <c r="G109" s="21" t="s">
        <v>380</v>
      </c>
      <c r="H109" s="21" t="s">
        <v>381</v>
      </c>
      <c r="I109" s="21" t="s">
        <v>382</v>
      </c>
      <c r="J109" s="21" t="s">
        <v>20</v>
      </c>
      <c r="K109" s="23" t="s">
        <v>21</v>
      </c>
      <c r="L109" s="12" t="s">
        <v>22</v>
      </c>
    </row>
    <row r="110" ht="14.25" spans="1:12">
      <c r="A110" s="6">
        <f t="shared" si="10"/>
        <v>108</v>
      </c>
      <c r="B110" s="6" t="s">
        <v>13</v>
      </c>
      <c r="C110" s="20" t="s">
        <v>14</v>
      </c>
      <c r="D110" s="21" t="s">
        <v>363</v>
      </c>
      <c r="E110" s="21" t="s">
        <v>383</v>
      </c>
      <c r="F110" s="21" t="s">
        <v>384</v>
      </c>
      <c r="G110" s="21" t="s">
        <v>385</v>
      </c>
      <c r="H110" s="21" t="s">
        <v>386</v>
      </c>
      <c r="I110" s="21" t="s">
        <v>387</v>
      </c>
      <c r="J110" s="21" t="s">
        <v>20</v>
      </c>
      <c r="K110" s="23" t="s">
        <v>21</v>
      </c>
      <c r="L110" s="12" t="s">
        <v>22</v>
      </c>
    </row>
    <row r="111" ht="14.25" spans="1:12">
      <c r="A111" s="6">
        <f t="shared" si="10"/>
        <v>109</v>
      </c>
      <c r="B111" s="6" t="s">
        <v>13</v>
      </c>
      <c r="C111" s="20" t="s">
        <v>14</v>
      </c>
      <c r="D111" s="21" t="s">
        <v>363</v>
      </c>
      <c r="E111" s="21" t="s">
        <v>388</v>
      </c>
      <c r="F111" s="21" t="s">
        <v>388</v>
      </c>
      <c r="G111" s="21" t="s">
        <v>389</v>
      </c>
      <c r="H111" s="21" t="s">
        <v>390</v>
      </c>
      <c r="I111" s="21" t="s">
        <v>391</v>
      </c>
      <c r="J111" s="21" t="s">
        <v>20</v>
      </c>
      <c r="K111" s="23" t="s">
        <v>21</v>
      </c>
      <c r="L111" s="12" t="s">
        <v>22</v>
      </c>
    </row>
    <row r="112" ht="14.25" spans="1:12">
      <c r="A112" s="6">
        <f t="shared" si="10"/>
        <v>110</v>
      </c>
      <c r="B112" s="6" t="s">
        <v>13</v>
      </c>
      <c r="C112" s="20" t="s">
        <v>14</v>
      </c>
      <c r="D112" s="21" t="s">
        <v>363</v>
      </c>
      <c r="E112" s="21" t="s">
        <v>392</v>
      </c>
      <c r="F112" s="21" t="s">
        <v>392</v>
      </c>
      <c r="G112" s="21" t="s">
        <v>393</v>
      </c>
      <c r="H112" s="21" t="s">
        <v>394</v>
      </c>
      <c r="I112" s="21" t="s">
        <v>395</v>
      </c>
      <c r="J112" s="21" t="s">
        <v>20</v>
      </c>
      <c r="K112" s="23" t="s">
        <v>21</v>
      </c>
      <c r="L112" s="12" t="s">
        <v>22</v>
      </c>
    </row>
    <row r="113" ht="14.25" spans="1:12">
      <c r="A113" s="6">
        <f t="shared" si="10"/>
        <v>111</v>
      </c>
      <c r="B113" s="6" t="s">
        <v>13</v>
      </c>
      <c r="C113" s="20" t="s">
        <v>14</v>
      </c>
      <c r="D113" s="21" t="s">
        <v>363</v>
      </c>
      <c r="E113" s="21" t="s">
        <v>396</v>
      </c>
      <c r="F113" s="21" t="s">
        <v>392</v>
      </c>
      <c r="G113" s="21" t="s">
        <v>397</v>
      </c>
      <c r="H113" s="21" t="s">
        <v>398</v>
      </c>
      <c r="I113" s="21" t="s">
        <v>399</v>
      </c>
      <c r="J113" s="21" t="s">
        <v>20</v>
      </c>
      <c r="K113" s="23" t="s">
        <v>21</v>
      </c>
      <c r="L113" s="12" t="s">
        <v>22</v>
      </c>
    </row>
    <row r="114" ht="14.25" spans="1:12">
      <c r="A114" s="6">
        <f t="shared" si="10"/>
        <v>112</v>
      </c>
      <c r="B114" s="6" t="s">
        <v>13</v>
      </c>
      <c r="C114" s="20" t="s">
        <v>14</v>
      </c>
      <c r="D114" s="21" t="s">
        <v>363</v>
      </c>
      <c r="E114" s="21" t="s">
        <v>400</v>
      </c>
      <c r="F114" s="21" t="s">
        <v>400</v>
      </c>
      <c r="G114" s="21" t="s">
        <v>401</v>
      </c>
      <c r="H114" s="21" t="s">
        <v>402</v>
      </c>
      <c r="I114" s="21" t="s">
        <v>403</v>
      </c>
      <c r="J114" s="21" t="s">
        <v>404</v>
      </c>
      <c r="K114" s="23" t="s">
        <v>21</v>
      </c>
      <c r="L114" s="12" t="s">
        <v>22</v>
      </c>
    </row>
    <row r="115" ht="14.25" spans="1:12">
      <c r="A115" s="6">
        <f t="shared" si="10"/>
        <v>113</v>
      </c>
      <c r="B115" s="6" t="s">
        <v>13</v>
      </c>
      <c r="C115" s="20" t="s">
        <v>14</v>
      </c>
      <c r="D115" s="21" t="s">
        <v>363</v>
      </c>
      <c r="E115" s="21" t="s">
        <v>392</v>
      </c>
      <c r="F115" s="21" t="s">
        <v>392</v>
      </c>
      <c r="G115" s="21" t="s">
        <v>405</v>
      </c>
      <c r="H115" s="21" t="s">
        <v>406</v>
      </c>
      <c r="I115" s="21" t="s">
        <v>407</v>
      </c>
      <c r="J115" s="21" t="s">
        <v>20</v>
      </c>
      <c r="K115" s="23" t="s">
        <v>21</v>
      </c>
      <c r="L115" s="12" t="s">
        <v>22</v>
      </c>
    </row>
    <row r="116" ht="14.25" spans="1:12">
      <c r="A116" s="6">
        <f t="shared" si="10"/>
        <v>114</v>
      </c>
      <c r="B116" s="6" t="s">
        <v>13</v>
      </c>
      <c r="C116" s="20" t="s">
        <v>14</v>
      </c>
      <c r="D116" s="21" t="s">
        <v>363</v>
      </c>
      <c r="E116" s="21" t="s">
        <v>408</v>
      </c>
      <c r="F116" s="21" t="s">
        <v>408</v>
      </c>
      <c r="G116" s="21" t="s">
        <v>409</v>
      </c>
      <c r="H116" s="21" t="s">
        <v>410</v>
      </c>
      <c r="I116" s="21" t="s">
        <v>411</v>
      </c>
      <c r="J116" s="21" t="s">
        <v>20</v>
      </c>
      <c r="K116" s="23" t="s">
        <v>21</v>
      </c>
      <c r="L116" s="12" t="s">
        <v>22</v>
      </c>
    </row>
    <row r="117" ht="14.25" spans="1:12">
      <c r="A117" s="6">
        <f t="shared" si="10"/>
        <v>115</v>
      </c>
      <c r="B117" s="6" t="s">
        <v>13</v>
      </c>
      <c r="C117" s="20" t="s">
        <v>14</v>
      </c>
      <c r="D117" s="21" t="s">
        <v>363</v>
      </c>
      <c r="E117" s="21" t="s">
        <v>379</v>
      </c>
      <c r="F117" s="21" t="s">
        <v>379</v>
      </c>
      <c r="G117" s="21" t="s">
        <v>412</v>
      </c>
      <c r="H117" s="21" t="s">
        <v>413</v>
      </c>
      <c r="I117" s="21" t="s">
        <v>414</v>
      </c>
      <c r="J117" s="21" t="s">
        <v>20</v>
      </c>
      <c r="K117" s="23" t="s">
        <v>21</v>
      </c>
      <c r="L117" s="12" t="s">
        <v>22</v>
      </c>
    </row>
    <row r="118" ht="14.25" spans="1:12">
      <c r="A118" s="6">
        <f t="shared" si="10"/>
        <v>116</v>
      </c>
      <c r="B118" s="6" t="s">
        <v>13</v>
      </c>
      <c r="C118" s="20" t="s">
        <v>14</v>
      </c>
      <c r="D118" s="21" t="s">
        <v>363</v>
      </c>
      <c r="E118" s="21" t="s">
        <v>384</v>
      </c>
      <c r="F118" s="21" t="s">
        <v>384</v>
      </c>
      <c r="G118" s="21" t="s">
        <v>415</v>
      </c>
      <c r="H118" s="21" t="s">
        <v>416</v>
      </c>
      <c r="I118" s="21" t="s">
        <v>417</v>
      </c>
      <c r="J118" s="21" t="s">
        <v>418</v>
      </c>
      <c r="K118" s="23" t="s">
        <v>21</v>
      </c>
      <c r="L118" s="12" t="s">
        <v>22</v>
      </c>
    </row>
    <row r="119" ht="14.25" spans="1:12">
      <c r="A119" s="6">
        <f t="shared" ref="A119:A128" si="11">ROW()-2</f>
        <v>117</v>
      </c>
      <c r="B119" s="6" t="s">
        <v>13</v>
      </c>
      <c r="C119" s="20" t="s">
        <v>14</v>
      </c>
      <c r="D119" s="21" t="s">
        <v>363</v>
      </c>
      <c r="E119" s="21" t="s">
        <v>419</v>
      </c>
      <c r="F119" s="21" t="s">
        <v>419</v>
      </c>
      <c r="G119" s="21" t="s">
        <v>420</v>
      </c>
      <c r="H119" s="21" t="s">
        <v>421</v>
      </c>
      <c r="I119" s="21" t="s">
        <v>30</v>
      </c>
      <c r="J119" s="21" t="s">
        <v>20</v>
      </c>
      <c r="K119" s="23" t="s">
        <v>21</v>
      </c>
      <c r="L119" s="12" t="s">
        <v>22</v>
      </c>
    </row>
    <row r="120" ht="14.25" spans="1:12">
      <c r="A120" s="6">
        <f t="shared" si="11"/>
        <v>118</v>
      </c>
      <c r="B120" s="6" t="s">
        <v>13</v>
      </c>
      <c r="C120" s="20" t="s">
        <v>14</v>
      </c>
      <c r="D120" s="21" t="s">
        <v>363</v>
      </c>
      <c r="E120" s="21" t="s">
        <v>422</v>
      </c>
      <c r="F120" s="21" t="s">
        <v>422</v>
      </c>
      <c r="G120" s="21" t="s">
        <v>423</v>
      </c>
      <c r="H120" s="21" t="s">
        <v>424</v>
      </c>
      <c r="I120" s="21" t="s">
        <v>242</v>
      </c>
      <c r="J120" s="21" t="s">
        <v>20</v>
      </c>
      <c r="K120" s="23" t="s">
        <v>21</v>
      </c>
      <c r="L120" s="12" t="s">
        <v>22</v>
      </c>
    </row>
    <row r="121" ht="14.25" spans="1:12">
      <c r="A121" s="6">
        <f t="shared" si="11"/>
        <v>119</v>
      </c>
      <c r="B121" s="6" t="s">
        <v>13</v>
      </c>
      <c r="C121" s="20" t="s">
        <v>14</v>
      </c>
      <c r="D121" s="21" t="s">
        <v>363</v>
      </c>
      <c r="E121" s="21" t="s">
        <v>425</v>
      </c>
      <c r="F121" s="21" t="s">
        <v>426</v>
      </c>
      <c r="G121" s="21" t="s">
        <v>427</v>
      </c>
      <c r="H121" s="21" t="s">
        <v>428</v>
      </c>
      <c r="I121" s="21" t="s">
        <v>429</v>
      </c>
      <c r="J121" s="21" t="s">
        <v>20</v>
      </c>
      <c r="K121" s="23" t="s">
        <v>21</v>
      </c>
      <c r="L121" s="12" t="s">
        <v>22</v>
      </c>
    </row>
    <row r="122" ht="14.25" spans="1:12">
      <c r="A122" s="6">
        <f t="shared" si="11"/>
        <v>120</v>
      </c>
      <c r="B122" s="6" t="s">
        <v>13</v>
      </c>
      <c r="C122" s="20" t="s">
        <v>14</v>
      </c>
      <c r="D122" s="21" t="s">
        <v>363</v>
      </c>
      <c r="E122" s="21" t="s">
        <v>430</v>
      </c>
      <c r="F122" s="21" t="s">
        <v>426</v>
      </c>
      <c r="G122" s="21" t="s">
        <v>431</v>
      </c>
      <c r="H122" s="21" t="s">
        <v>432</v>
      </c>
      <c r="I122" s="21" t="s">
        <v>429</v>
      </c>
      <c r="J122" s="21" t="s">
        <v>20</v>
      </c>
      <c r="K122" s="23" t="s">
        <v>21</v>
      </c>
      <c r="L122" s="12" t="s">
        <v>22</v>
      </c>
    </row>
    <row r="123" ht="14.25" spans="1:12">
      <c r="A123" s="6">
        <f t="shared" si="11"/>
        <v>121</v>
      </c>
      <c r="B123" s="6" t="s">
        <v>13</v>
      </c>
      <c r="C123" s="20" t="s">
        <v>14</v>
      </c>
      <c r="D123" s="21" t="s">
        <v>363</v>
      </c>
      <c r="E123" s="21" t="s">
        <v>433</v>
      </c>
      <c r="F123" s="21" t="s">
        <v>426</v>
      </c>
      <c r="G123" s="21" t="s">
        <v>434</v>
      </c>
      <c r="H123" s="21" t="s">
        <v>435</v>
      </c>
      <c r="I123" s="21" t="s">
        <v>429</v>
      </c>
      <c r="J123" s="21" t="s">
        <v>20</v>
      </c>
      <c r="K123" s="23" t="s">
        <v>21</v>
      </c>
      <c r="L123" s="12" t="s">
        <v>22</v>
      </c>
    </row>
    <row r="124" ht="14.25" spans="1:12">
      <c r="A124" s="6">
        <f t="shared" si="11"/>
        <v>122</v>
      </c>
      <c r="B124" s="6" t="s">
        <v>13</v>
      </c>
      <c r="C124" s="20" t="s">
        <v>14</v>
      </c>
      <c r="D124" s="21" t="s">
        <v>363</v>
      </c>
      <c r="E124" s="21" t="s">
        <v>436</v>
      </c>
      <c r="F124" s="21" t="s">
        <v>426</v>
      </c>
      <c r="G124" s="21" t="s">
        <v>437</v>
      </c>
      <c r="H124" s="21" t="s">
        <v>438</v>
      </c>
      <c r="I124" s="21" t="s">
        <v>429</v>
      </c>
      <c r="J124" s="21" t="s">
        <v>20</v>
      </c>
      <c r="K124" s="23" t="s">
        <v>21</v>
      </c>
      <c r="L124" s="12" t="s">
        <v>22</v>
      </c>
    </row>
    <row r="125" ht="14.25" spans="1:12">
      <c r="A125" s="6">
        <f t="shared" si="11"/>
        <v>123</v>
      </c>
      <c r="B125" s="6" t="s">
        <v>13</v>
      </c>
      <c r="C125" s="20" t="s">
        <v>14</v>
      </c>
      <c r="D125" s="21" t="s">
        <v>363</v>
      </c>
      <c r="E125" s="21" t="s">
        <v>439</v>
      </c>
      <c r="F125" s="21" t="s">
        <v>439</v>
      </c>
      <c r="G125" s="21" t="s">
        <v>440</v>
      </c>
      <c r="H125" s="21" t="s">
        <v>441</v>
      </c>
      <c r="I125" s="21" t="s">
        <v>395</v>
      </c>
      <c r="J125" s="21" t="s">
        <v>20</v>
      </c>
      <c r="K125" s="23" t="s">
        <v>21</v>
      </c>
      <c r="L125" s="12" t="s">
        <v>22</v>
      </c>
    </row>
    <row r="126" ht="14.25" spans="1:12">
      <c r="A126" s="6">
        <f t="shared" si="11"/>
        <v>124</v>
      </c>
      <c r="B126" s="6" t="s">
        <v>13</v>
      </c>
      <c r="C126" s="20" t="s">
        <v>14</v>
      </c>
      <c r="D126" s="21" t="s">
        <v>363</v>
      </c>
      <c r="E126" s="21" t="s">
        <v>442</v>
      </c>
      <c r="F126" s="21" t="s">
        <v>443</v>
      </c>
      <c r="G126" s="21" t="s">
        <v>444</v>
      </c>
      <c r="H126" s="21" t="s">
        <v>445</v>
      </c>
      <c r="I126" s="21" t="s">
        <v>446</v>
      </c>
      <c r="J126" s="21" t="s">
        <v>20</v>
      </c>
      <c r="K126" s="23" t="s">
        <v>21</v>
      </c>
      <c r="L126" s="12" t="s">
        <v>22</v>
      </c>
    </row>
    <row r="127" ht="14.25" spans="1:12">
      <c r="A127" s="6">
        <f t="shared" si="11"/>
        <v>125</v>
      </c>
      <c r="B127" s="6" t="s">
        <v>13</v>
      </c>
      <c r="C127" s="20" t="s">
        <v>14</v>
      </c>
      <c r="D127" s="21" t="s">
        <v>363</v>
      </c>
      <c r="E127" s="21" t="s">
        <v>447</v>
      </c>
      <c r="F127" s="21" t="s">
        <v>448</v>
      </c>
      <c r="G127" s="21" t="s">
        <v>449</v>
      </c>
      <c r="H127" s="21" t="s">
        <v>450</v>
      </c>
      <c r="I127" s="21" t="s">
        <v>451</v>
      </c>
      <c r="J127" s="21" t="s">
        <v>20</v>
      </c>
      <c r="K127" s="23" t="s">
        <v>21</v>
      </c>
      <c r="L127" s="12" t="s">
        <v>22</v>
      </c>
    </row>
    <row r="128" ht="14.25" spans="1:12">
      <c r="A128" s="6">
        <f t="shared" si="11"/>
        <v>126</v>
      </c>
      <c r="B128" s="6" t="s">
        <v>13</v>
      </c>
      <c r="C128" s="20" t="s">
        <v>14</v>
      </c>
      <c r="D128" s="21" t="s">
        <v>363</v>
      </c>
      <c r="E128" s="21" t="s">
        <v>452</v>
      </c>
      <c r="F128" s="21" t="s">
        <v>448</v>
      </c>
      <c r="G128" s="21" t="s">
        <v>453</v>
      </c>
      <c r="H128" s="21" t="s">
        <v>454</v>
      </c>
      <c r="I128" s="21" t="s">
        <v>455</v>
      </c>
      <c r="J128" s="21" t="s">
        <v>20</v>
      </c>
      <c r="K128" s="23" t="s">
        <v>21</v>
      </c>
      <c r="L128" s="12" t="s">
        <v>22</v>
      </c>
    </row>
    <row r="129" ht="14.25" spans="1:12">
      <c r="A129" s="6">
        <f t="shared" ref="A129:A138" si="12">ROW()-2</f>
        <v>127</v>
      </c>
      <c r="B129" s="6" t="s">
        <v>13</v>
      </c>
      <c r="C129" s="20" t="s">
        <v>14</v>
      </c>
      <c r="D129" s="21" t="s">
        <v>363</v>
      </c>
      <c r="E129" s="21" t="s">
        <v>456</v>
      </c>
      <c r="F129" s="21" t="s">
        <v>443</v>
      </c>
      <c r="G129" s="21" t="s">
        <v>457</v>
      </c>
      <c r="H129" s="21" t="s">
        <v>458</v>
      </c>
      <c r="I129" s="21" t="s">
        <v>459</v>
      </c>
      <c r="J129" s="21" t="s">
        <v>20</v>
      </c>
      <c r="K129" s="23" t="s">
        <v>21</v>
      </c>
      <c r="L129" s="12" t="s">
        <v>22</v>
      </c>
    </row>
    <row r="130" ht="14.25" spans="1:12">
      <c r="A130" s="6">
        <f t="shared" si="12"/>
        <v>128</v>
      </c>
      <c r="B130" s="6" t="s">
        <v>13</v>
      </c>
      <c r="C130" s="20" t="s">
        <v>14</v>
      </c>
      <c r="D130" s="21" t="s">
        <v>363</v>
      </c>
      <c r="E130" s="21" t="s">
        <v>460</v>
      </c>
      <c r="F130" s="21" t="s">
        <v>392</v>
      </c>
      <c r="G130" s="21" t="s">
        <v>461</v>
      </c>
      <c r="H130" s="21" t="s">
        <v>462</v>
      </c>
      <c r="I130" s="21" t="s">
        <v>242</v>
      </c>
      <c r="J130" s="21" t="s">
        <v>20</v>
      </c>
      <c r="K130" s="23" t="s">
        <v>21</v>
      </c>
      <c r="L130" s="12" t="s">
        <v>22</v>
      </c>
    </row>
    <row r="131" ht="14.25" spans="1:12">
      <c r="A131" s="6">
        <f t="shared" si="12"/>
        <v>129</v>
      </c>
      <c r="B131" s="6" t="s">
        <v>13</v>
      </c>
      <c r="C131" s="20" t="s">
        <v>14</v>
      </c>
      <c r="D131" s="21" t="s">
        <v>363</v>
      </c>
      <c r="E131" s="21" t="s">
        <v>463</v>
      </c>
      <c r="F131" s="21" t="s">
        <v>464</v>
      </c>
      <c r="G131" s="21" t="s">
        <v>465</v>
      </c>
      <c r="H131" s="21" t="s">
        <v>466</v>
      </c>
      <c r="I131" s="21" t="s">
        <v>467</v>
      </c>
      <c r="J131" s="21" t="s">
        <v>20</v>
      </c>
      <c r="K131" s="23" t="s">
        <v>21</v>
      </c>
      <c r="L131" s="12" t="s">
        <v>22</v>
      </c>
    </row>
    <row r="132" ht="14.25" spans="1:12">
      <c r="A132" s="6">
        <f t="shared" si="12"/>
        <v>130</v>
      </c>
      <c r="B132" s="6" t="s">
        <v>13</v>
      </c>
      <c r="C132" s="20" t="s">
        <v>14</v>
      </c>
      <c r="D132" s="21" t="s">
        <v>363</v>
      </c>
      <c r="E132" s="21" t="s">
        <v>392</v>
      </c>
      <c r="F132" s="21" t="s">
        <v>392</v>
      </c>
      <c r="G132" s="21" t="s">
        <v>468</v>
      </c>
      <c r="H132" s="21" t="s">
        <v>469</v>
      </c>
      <c r="I132" s="21" t="s">
        <v>30</v>
      </c>
      <c r="J132" s="21" t="s">
        <v>20</v>
      </c>
      <c r="K132" s="23" t="s">
        <v>21</v>
      </c>
      <c r="L132" s="12" t="s">
        <v>22</v>
      </c>
    </row>
    <row r="133" ht="14.25" spans="1:12">
      <c r="A133" s="6">
        <f t="shared" si="12"/>
        <v>131</v>
      </c>
      <c r="B133" s="6" t="s">
        <v>13</v>
      </c>
      <c r="C133" s="20" t="s">
        <v>14</v>
      </c>
      <c r="D133" s="21" t="s">
        <v>363</v>
      </c>
      <c r="E133" s="21" t="s">
        <v>470</v>
      </c>
      <c r="F133" s="21" t="s">
        <v>470</v>
      </c>
      <c r="G133" s="21" t="s">
        <v>471</v>
      </c>
      <c r="H133" s="21" t="s">
        <v>472</v>
      </c>
      <c r="I133" s="21" t="s">
        <v>473</v>
      </c>
      <c r="J133" s="21" t="s">
        <v>20</v>
      </c>
      <c r="K133" s="23" t="s">
        <v>21</v>
      </c>
      <c r="L133" s="12" t="s">
        <v>22</v>
      </c>
    </row>
    <row r="134" ht="14.25" spans="1:12">
      <c r="A134" s="6">
        <f t="shared" si="12"/>
        <v>132</v>
      </c>
      <c r="B134" s="6" t="s">
        <v>13</v>
      </c>
      <c r="C134" s="20" t="s">
        <v>14</v>
      </c>
      <c r="D134" s="21" t="s">
        <v>363</v>
      </c>
      <c r="E134" s="21" t="s">
        <v>474</v>
      </c>
      <c r="F134" s="21" t="s">
        <v>474</v>
      </c>
      <c r="G134" s="21" t="s">
        <v>475</v>
      </c>
      <c r="H134" s="21" t="s">
        <v>474</v>
      </c>
      <c r="I134" s="21" t="s">
        <v>30</v>
      </c>
      <c r="J134" s="21" t="s">
        <v>20</v>
      </c>
      <c r="K134" s="23" t="s">
        <v>21</v>
      </c>
      <c r="L134" s="12" t="s">
        <v>22</v>
      </c>
    </row>
    <row r="135" ht="14.25" spans="1:12">
      <c r="A135" s="6">
        <f t="shared" si="12"/>
        <v>133</v>
      </c>
      <c r="B135" s="6" t="s">
        <v>13</v>
      </c>
      <c r="C135" s="20" t="s">
        <v>14</v>
      </c>
      <c r="D135" s="21" t="s">
        <v>476</v>
      </c>
      <c r="E135" s="21" t="s">
        <v>477</v>
      </c>
      <c r="F135" s="21" t="s">
        <v>477</v>
      </c>
      <c r="G135" s="21" t="s">
        <v>478</v>
      </c>
      <c r="H135" s="21" t="s">
        <v>479</v>
      </c>
      <c r="I135" s="21" t="s">
        <v>30</v>
      </c>
      <c r="J135" s="21" t="s">
        <v>20</v>
      </c>
      <c r="K135" s="23" t="s">
        <v>21</v>
      </c>
      <c r="L135" s="12" t="s">
        <v>22</v>
      </c>
    </row>
    <row r="136" ht="14.25" spans="1:12">
      <c r="A136" s="6">
        <f t="shared" si="12"/>
        <v>134</v>
      </c>
      <c r="B136" s="6" t="s">
        <v>13</v>
      </c>
      <c r="C136" s="20" t="s">
        <v>14</v>
      </c>
      <c r="D136" s="21" t="s">
        <v>476</v>
      </c>
      <c r="E136" s="21" t="s">
        <v>480</v>
      </c>
      <c r="F136" s="21" t="s">
        <v>480</v>
      </c>
      <c r="G136" s="21" t="s">
        <v>481</v>
      </c>
      <c r="H136" s="21" t="s">
        <v>482</v>
      </c>
      <c r="I136" s="21" t="s">
        <v>30</v>
      </c>
      <c r="J136" s="21" t="s">
        <v>20</v>
      </c>
      <c r="K136" s="23" t="s">
        <v>21</v>
      </c>
      <c r="L136" s="12" t="s">
        <v>22</v>
      </c>
    </row>
    <row r="137" ht="14.25" spans="1:12">
      <c r="A137" s="6">
        <f t="shared" si="12"/>
        <v>135</v>
      </c>
      <c r="B137" s="6" t="s">
        <v>13</v>
      </c>
      <c r="C137" s="20" t="s">
        <v>14</v>
      </c>
      <c r="D137" s="21" t="s">
        <v>476</v>
      </c>
      <c r="E137" s="21" t="s">
        <v>483</v>
      </c>
      <c r="F137" s="21" t="s">
        <v>483</v>
      </c>
      <c r="G137" s="21" t="s">
        <v>484</v>
      </c>
      <c r="H137" s="21" t="s">
        <v>485</v>
      </c>
      <c r="I137" s="21" t="s">
        <v>30</v>
      </c>
      <c r="J137" s="21" t="s">
        <v>20</v>
      </c>
      <c r="K137" s="23" t="s">
        <v>21</v>
      </c>
      <c r="L137" s="12" t="s">
        <v>22</v>
      </c>
    </row>
    <row r="138" ht="14.25" spans="1:12">
      <c r="A138" s="6">
        <f t="shared" si="12"/>
        <v>136</v>
      </c>
      <c r="B138" s="6" t="s">
        <v>13</v>
      </c>
      <c r="C138" s="20" t="s">
        <v>14</v>
      </c>
      <c r="D138" s="21" t="s">
        <v>476</v>
      </c>
      <c r="E138" s="21" t="s">
        <v>486</v>
      </c>
      <c r="F138" s="21" t="s">
        <v>486</v>
      </c>
      <c r="G138" s="21" t="s">
        <v>487</v>
      </c>
      <c r="H138" s="21" t="s">
        <v>488</v>
      </c>
      <c r="I138" s="21" t="s">
        <v>30</v>
      </c>
      <c r="J138" s="21" t="s">
        <v>20</v>
      </c>
      <c r="K138" s="23" t="s">
        <v>21</v>
      </c>
      <c r="L138" s="12" t="s">
        <v>22</v>
      </c>
    </row>
    <row r="139" ht="14.25" spans="1:12">
      <c r="A139" s="6">
        <f t="shared" ref="A139:A148" si="13">ROW()-2</f>
        <v>137</v>
      </c>
      <c r="B139" s="6" t="s">
        <v>13</v>
      </c>
      <c r="C139" s="20" t="s">
        <v>14</v>
      </c>
      <c r="D139" s="21" t="s">
        <v>476</v>
      </c>
      <c r="E139" s="21" t="s">
        <v>489</v>
      </c>
      <c r="F139" s="21" t="s">
        <v>489</v>
      </c>
      <c r="G139" s="21" t="s">
        <v>490</v>
      </c>
      <c r="H139" s="21" t="s">
        <v>491</v>
      </c>
      <c r="I139" s="21" t="s">
        <v>30</v>
      </c>
      <c r="J139" s="21" t="s">
        <v>20</v>
      </c>
      <c r="K139" s="23" t="s">
        <v>21</v>
      </c>
      <c r="L139" s="12" t="s">
        <v>22</v>
      </c>
    </row>
    <row r="140" ht="14.25" spans="1:12">
      <c r="A140" s="6">
        <f t="shared" si="13"/>
        <v>138</v>
      </c>
      <c r="B140" s="6" t="s">
        <v>13</v>
      </c>
      <c r="C140" s="20" t="s">
        <v>14</v>
      </c>
      <c r="D140" s="21" t="s">
        <v>476</v>
      </c>
      <c r="E140" s="21" t="s">
        <v>492</v>
      </c>
      <c r="F140" s="21" t="s">
        <v>492</v>
      </c>
      <c r="G140" s="21" t="s">
        <v>493</v>
      </c>
      <c r="H140" s="21" t="s">
        <v>494</v>
      </c>
      <c r="I140" s="21" t="s">
        <v>30</v>
      </c>
      <c r="J140" s="21" t="s">
        <v>20</v>
      </c>
      <c r="K140" s="23" t="s">
        <v>21</v>
      </c>
      <c r="L140" s="12" t="s">
        <v>22</v>
      </c>
    </row>
    <row r="141" ht="14.25" spans="1:12">
      <c r="A141" s="6">
        <f t="shared" si="13"/>
        <v>139</v>
      </c>
      <c r="B141" s="6" t="s">
        <v>13</v>
      </c>
      <c r="C141" s="20" t="s">
        <v>14</v>
      </c>
      <c r="D141" s="21" t="s">
        <v>476</v>
      </c>
      <c r="E141" s="21" t="s">
        <v>495</v>
      </c>
      <c r="F141" s="21" t="s">
        <v>495</v>
      </c>
      <c r="G141" s="21" t="s">
        <v>496</v>
      </c>
      <c r="H141" s="21" t="s">
        <v>497</v>
      </c>
      <c r="I141" s="21" t="s">
        <v>30</v>
      </c>
      <c r="J141" s="21" t="s">
        <v>20</v>
      </c>
      <c r="K141" s="23" t="s">
        <v>21</v>
      </c>
      <c r="L141" s="12" t="s">
        <v>22</v>
      </c>
    </row>
    <row r="142" ht="14.25" spans="1:12">
      <c r="A142" s="6">
        <f t="shared" si="13"/>
        <v>140</v>
      </c>
      <c r="B142" s="6" t="s">
        <v>13</v>
      </c>
      <c r="C142" s="20" t="s">
        <v>14</v>
      </c>
      <c r="D142" s="21" t="s">
        <v>476</v>
      </c>
      <c r="E142" s="21" t="s">
        <v>498</v>
      </c>
      <c r="F142" s="21" t="s">
        <v>498</v>
      </c>
      <c r="G142" s="21" t="s">
        <v>499</v>
      </c>
      <c r="H142" s="21" t="s">
        <v>500</v>
      </c>
      <c r="I142" s="21" t="s">
        <v>30</v>
      </c>
      <c r="J142" s="21" t="s">
        <v>20</v>
      </c>
      <c r="K142" s="23" t="s">
        <v>21</v>
      </c>
      <c r="L142" s="12" t="s">
        <v>22</v>
      </c>
    </row>
    <row r="143" ht="14.25" spans="1:12">
      <c r="A143" s="6">
        <f t="shared" si="13"/>
        <v>141</v>
      </c>
      <c r="B143" s="6" t="s">
        <v>13</v>
      </c>
      <c r="C143" s="20" t="s">
        <v>14</v>
      </c>
      <c r="D143" s="21" t="s">
        <v>476</v>
      </c>
      <c r="E143" s="21" t="s">
        <v>498</v>
      </c>
      <c r="F143" s="21" t="s">
        <v>498</v>
      </c>
      <c r="G143" s="21" t="s">
        <v>501</v>
      </c>
      <c r="H143" s="21" t="s">
        <v>502</v>
      </c>
      <c r="I143" s="21" t="s">
        <v>30</v>
      </c>
      <c r="J143" s="21" t="s">
        <v>20</v>
      </c>
      <c r="K143" s="23" t="s">
        <v>21</v>
      </c>
      <c r="L143" s="12" t="s">
        <v>22</v>
      </c>
    </row>
    <row r="144" ht="14.25" spans="1:12">
      <c r="A144" s="6">
        <f t="shared" si="13"/>
        <v>142</v>
      </c>
      <c r="B144" s="6" t="s">
        <v>13</v>
      </c>
      <c r="C144" s="20" t="s">
        <v>14</v>
      </c>
      <c r="D144" s="21" t="s">
        <v>476</v>
      </c>
      <c r="E144" s="21" t="s">
        <v>495</v>
      </c>
      <c r="F144" s="21" t="s">
        <v>495</v>
      </c>
      <c r="G144" s="21" t="s">
        <v>503</v>
      </c>
      <c r="H144" s="21" t="s">
        <v>504</v>
      </c>
      <c r="I144" s="21" t="s">
        <v>30</v>
      </c>
      <c r="J144" s="21" t="s">
        <v>20</v>
      </c>
      <c r="K144" s="23" t="s">
        <v>21</v>
      </c>
      <c r="L144" s="12" t="s">
        <v>22</v>
      </c>
    </row>
    <row r="145" ht="14.25" spans="1:12">
      <c r="A145" s="6">
        <f t="shared" si="13"/>
        <v>143</v>
      </c>
      <c r="B145" s="6" t="s">
        <v>13</v>
      </c>
      <c r="C145" s="20" t="s">
        <v>14</v>
      </c>
      <c r="D145" s="21" t="s">
        <v>476</v>
      </c>
      <c r="E145" s="21" t="s">
        <v>495</v>
      </c>
      <c r="F145" s="21" t="s">
        <v>495</v>
      </c>
      <c r="G145" s="21" t="s">
        <v>505</v>
      </c>
      <c r="H145" s="21" t="s">
        <v>506</v>
      </c>
      <c r="I145" s="21" t="s">
        <v>30</v>
      </c>
      <c r="J145" s="21" t="s">
        <v>20</v>
      </c>
      <c r="K145" s="23" t="s">
        <v>21</v>
      </c>
      <c r="L145" s="12" t="s">
        <v>22</v>
      </c>
    </row>
    <row r="146" ht="14.25" spans="1:12">
      <c r="A146" s="6">
        <f t="shared" si="13"/>
        <v>144</v>
      </c>
      <c r="B146" s="6" t="s">
        <v>13</v>
      </c>
      <c r="C146" s="20" t="s">
        <v>14</v>
      </c>
      <c r="D146" s="21" t="s">
        <v>476</v>
      </c>
      <c r="E146" s="21" t="s">
        <v>495</v>
      </c>
      <c r="F146" s="21" t="s">
        <v>495</v>
      </c>
      <c r="G146" s="21" t="s">
        <v>507</v>
      </c>
      <c r="H146" s="21" t="s">
        <v>508</v>
      </c>
      <c r="I146" s="21" t="s">
        <v>30</v>
      </c>
      <c r="J146" s="21" t="s">
        <v>20</v>
      </c>
      <c r="K146" s="23" t="s">
        <v>21</v>
      </c>
      <c r="L146" s="12" t="s">
        <v>22</v>
      </c>
    </row>
    <row r="147" ht="14.25" spans="1:12">
      <c r="A147" s="6">
        <f t="shared" si="13"/>
        <v>145</v>
      </c>
      <c r="B147" s="6" t="s">
        <v>13</v>
      </c>
      <c r="C147" s="20" t="s">
        <v>14</v>
      </c>
      <c r="D147" s="21" t="s">
        <v>476</v>
      </c>
      <c r="E147" s="21" t="s">
        <v>509</v>
      </c>
      <c r="F147" s="21" t="s">
        <v>509</v>
      </c>
      <c r="G147" s="21" t="s">
        <v>510</v>
      </c>
      <c r="H147" s="21" t="s">
        <v>511</v>
      </c>
      <c r="I147" s="21" t="s">
        <v>30</v>
      </c>
      <c r="J147" s="21" t="s">
        <v>20</v>
      </c>
      <c r="K147" s="23" t="s">
        <v>21</v>
      </c>
      <c r="L147" s="12" t="s">
        <v>22</v>
      </c>
    </row>
    <row r="148" ht="14.25" spans="1:12">
      <c r="A148" s="6">
        <f t="shared" si="13"/>
        <v>146</v>
      </c>
      <c r="B148" s="6" t="s">
        <v>13</v>
      </c>
      <c r="C148" s="20" t="s">
        <v>14</v>
      </c>
      <c r="D148" s="21" t="s">
        <v>476</v>
      </c>
      <c r="E148" s="21" t="s">
        <v>512</v>
      </c>
      <c r="F148" s="21" t="s">
        <v>512</v>
      </c>
      <c r="G148" s="21" t="s">
        <v>513</v>
      </c>
      <c r="H148" s="21" t="s">
        <v>514</v>
      </c>
      <c r="I148" s="21" t="s">
        <v>30</v>
      </c>
      <c r="J148" s="21" t="s">
        <v>20</v>
      </c>
      <c r="K148" s="23" t="s">
        <v>21</v>
      </c>
      <c r="L148" s="12" t="s">
        <v>22</v>
      </c>
    </row>
    <row r="149" ht="14.25" spans="1:12">
      <c r="A149" s="6">
        <f t="shared" ref="A149:A158" si="14">ROW()-2</f>
        <v>147</v>
      </c>
      <c r="B149" s="6" t="s">
        <v>13</v>
      </c>
      <c r="C149" s="20" t="s">
        <v>14</v>
      </c>
      <c r="D149" s="21" t="s">
        <v>476</v>
      </c>
      <c r="E149" s="21" t="s">
        <v>515</v>
      </c>
      <c r="F149" s="21" t="s">
        <v>515</v>
      </c>
      <c r="G149" s="21" t="s">
        <v>516</v>
      </c>
      <c r="H149" s="21" t="s">
        <v>517</v>
      </c>
      <c r="I149" s="21" t="s">
        <v>30</v>
      </c>
      <c r="J149" s="21" t="s">
        <v>20</v>
      </c>
      <c r="K149" s="23" t="s">
        <v>21</v>
      </c>
      <c r="L149" s="12" t="s">
        <v>22</v>
      </c>
    </row>
    <row r="150" ht="14.25" spans="1:12">
      <c r="A150" s="6">
        <f t="shared" si="14"/>
        <v>148</v>
      </c>
      <c r="B150" s="6" t="s">
        <v>13</v>
      </c>
      <c r="C150" s="20" t="s">
        <v>14</v>
      </c>
      <c r="D150" s="21" t="s">
        <v>476</v>
      </c>
      <c r="E150" s="21" t="s">
        <v>518</v>
      </c>
      <c r="F150" s="21" t="s">
        <v>518</v>
      </c>
      <c r="G150" s="21" t="s">
        <v>519</v>
      </c>
      <c r="H150" s="21" t="s">
        <v>520</v>
      </c>
      <c r="I150" s="21" t="s">
        <v>30</v>
      </c>
      <c r="J150" s="21" t="s">
        <v>20</v>
      </c>
      <c r="K150" s="23" t="s">
        <v>21</v>
      </c>
      <c r="L150" s="12" t="s">
        <v>22</v>
      </c>
    </row>
    <row r="151" ht="14.25" spans="1:12">
      <c r="A151" s="6">
        <f t="shared" si="14"/>
        <v>149</v>
      </c>
      <c r="B151" s="6" t="s">
        <v>13</v>
      </c>
      <c r="C151" s="20" t="s">
        <v>14</v>
      </c>
      <c r="D151" s="21" t="s">
        <v>476</v>
      </c>
      <c r="E151" s="21" t="s">
        <v>521</v>
      </c>
      <c r="F151" s="21" t="s">
        <v>521</v>
      </c>
      <c r="G151" s="21" t="s">
        <v>522</v>
      </c>
      <c r="H151" s="21" t="s">
        <v>523</v>
      </c>
      <c r="I151" s="21" t="s">
        <v>30</v>
      </c>
      <c r="J151" s="21" t="s">
        <v>20</v>
      </c>
      <c r="K151" s="23" t="s">
        <v>21</v>
      </c>
      <c r="L151" s="12" t="s">
        <v>22</v>
      </c>
    </row>
    <row r="152" ht="14.25" spans="1:12">
      <c r="A152" s="6">
        <f t="shared" si="14"/>
        <v>150</v>
      </c>
      <c r="B152" s="6" t="s">
        <v>13</v>
      </c>
      <c r="C152" s="20" t="s">
        <v>14</v>
      </c>
      <c r="D152" s="21" t="s">
        <v>476</v>
      </c>
      <c r="E152" s="21" t="s">
        <v>518</v>
      </c>
      <c r="F152" s="21" t="s">
        <v>518</v>
      </c>
      <c r="G152" s="21" t="s">
        <v>524</v>
      </c>
      <c r="H152" s="21" t="s">
        <v>525</v>
      </c>
      <c r="I152" s="21" t="s">
        <v>30</v>
      </c>
      <c r="J152" s="21" t="s">
        <v>20</v>
      </c>
      <c r="K152" s="23" t="s">
        <v>21</v>
      </c>
      <c r="L152" s="12" t="s">
        <v>22</v>
      </c>
    </row>
    <row r="153" ht="14.25" spans="1:12">
      <c r="A153" s="6">
        <f t="shared" si="14"/>
        <v>151</v>
      </c>
      <c r="B153" s="6" t="s">
        <v>13</v>
      </c>
      <c r="C153" s="20" t="s">
        <v>14</v>
      </c>
      <c r="D153" s="21" t="s">
        <v>476</v>
      </c>
      <c r="E153" s="21" t="s">
        <v>518</v>
      </c>
      <c r="F153" s="21" t="s">
        <v>518</v>
      </c>
      <c r="G153" s="21" t="s">
        <v>526</v>
      </c>
      <c r="H153" s="21" t="s">
        <v>527</v>
      </c>
      <c r="I153" s="21" t="s">
        <v>30</v>
      </c>
      <c r="J153" s="21" t="s">
        <v>20</v>
      </c>
      <c r="K153" s="23" t="s">
        <v>21</v>
      </c>
      <c r="L153" s="12" t="s">
        <v>22</v>
      </c>
    </row>
    <row r="154" ht="14.25" spans="1:12">
      <c r="A154" s="6">
        <f t="shared" si="14"/>
        <v>152</v>
      </c>
      <c r="B154" s="6" t="s">
        <v>13</v>
      </c>
      <c r="C154" s="20" t="s">
        <v>14</v>
      </c>
      <c r="D154" s="21" t="s">
        <v>476</v>
      </c>
      <c r="E154" s="21" t="s">
        <v>521</v>
      </c>
      <c r="F154" s="21" t="s">
        <v>521</v>
      </c>
      <c r="G154" s="21" t="s">
        <v>528</v>
      </c>
      <c r="H154" s="21" t="s">
        <v>529</v>
      </c>
      <c r="I154" s="21" t="s">
        <v>30</v>
      </c>
      <c r="J154" s="21" t="s">
        <v>20</v>
      </c>
      <c r="K154" s="23" t="s">
        <v>21</v>
      </c>
      <c r="L154" s="12" t="s">
        <v>22</v>
      </c>
    </row>
    <row r="155" ht="14.25" spans="1:12">
      <c r="A155" s="6">
        <f t="shared" si="14"/>
        <v>153</v>
      </c>
      <c r="B155" s="6" t="s">
        <v>13</v>
      </c>
      <c r="C155" s="20" t="s">
        <v>14</v>
      </c>
      <c r="D155" s="21" t="s">
        <v>476</v>
      </c>
      <c r="E155" s="21" t="s">
        <v>518</v>
      </c>
      <c r="F155" s="21" t="s">
        <v>518</v>
      </c>
      <c r="G155" s="21" t="s">
        <v>530</v>
      </c>
      <c r="H155" s="21" t="s">
        <v>531</v>
      </c>
      <c r="I155" s="21" t="s">
        <v>30</v>
      </c>
      <c r="J155" s="21" t="s">
        <v>20</v>
      </c>
      <c r="K155" s="23" t="s">
        <v>21</v>
      </c>
      <c r="L155" s="12" t="s">
        <v>22</v>
      </c>
    </row>
    <row r="156" ht="14.25" spans="1:12">
      <c r="A156" s="6">
        <f t="shared" si="14"/>
        <v>154</v>
      </c>
      <c r="B156" s="6" t="s">
        <v>13</v>
      </c>
      <c r="C156" s="20" t="s">
        <v>14</v>
      </c>
      <c r="D156" s="21" t="s">
        <v>476</v>
      </c>
      <c r="E156" s="21" t="s">
        <v>518</v>
      </c>
      <c r="F156" s="21" t="s">
        <v>518</v>
      </c>
      <c r="G156" s="21" t="s">
        <v>532</v>
      </c>
      <c r="H156" s="21" t="s">
        <v>533</v>
      </c>
      <c r="I156" s="21" t="s">
        <v>30</v>
      </c>
      <c r="J156" s="21" t="s">
        <v>20</v>
      </c>
      <c r="K156" s="23" t="s">
        <v>21</v>
      </c>
      <c r="L156" s="12" t="s">
        <v>22</v>
      </c>
    </row>
    <row r="157" ht="14.25" spans="1:12">
      <c r="A157" s="6">
        <f t="shared" si="14"/>
        <v>155</v>
      </c>
      <c r="B157" s="6" t="s">
        <v>13</v>
      </c>
      <c r="C157" s="20" t="s">
        <v>14</v>
      </c>
      <c r="D157" s="21" t="s">
        <v>476</v>
      </c>
      <c r="E157" s="21" t="s">
        <v>534</v>
      </c>
      <c r="F157" s="21" t="s">
        <v>534</v>
      </c>
      <c r="G157" s="21" t="s">
        <v>535</v>
      </c>
      <c r="H157" s="21" t="s">
        <v>536</v>
      </c>
      <c r="I157" s="21" t="s">
        <v>30</v>
      </c>
      <c r="J157" s="21" t="s">
        <v>20</v>
      </c>
      <c r="K157" s="23" t="s">
        <v>21</v>
      </c>
      <c r="L157" s="12" t="s">
        <v>22</v>
      </c>
    </row>
    <row r="158" ht="14.25" spans="1:12">
      <c r="A158" s="6">
        <f t="shared" si="14"/>
        <v>156</v>
      </c>
      <c r="B158" s="6" t="s">
        <v>13</v>
      </c>
      <c r="C158" s="20" t="s">
        <v>14</v>
      </c>
      <c r="D158" s="21" t="s">
        <v>476</v>
      </c>
      <c r="E158" s="21" t="s">
        <v>534</v>
      </c>
      <c r="F158" s="21" t="s">
        <v>534</v>
      </c>
      <c r="G158" s="21" t="s">
        <v>537</v>
      </c>
      <c r="H158" s="21" t="s">
        <v>538</v>
      </c>
      <c r="I158" s="21" t="s">
        <v>30</v>
      </c>
      <c r="J158" s="21" t="s">
        <v>20</v>
      </c>
      <c r="K158" s="23" t="s">
        <v>21</v>
      </c>
      <c r="L158" s="12" t="s">
        <v>22</v>
      </c>
    </row>
    <row r="159" ht="14.25" spans="1:12">
      <c r="A159" s="6">
        <f t="shared" ref="A159:A168" si="15">ROW()-2</f>
        <v>157</v>
      </c>
      <c r="B159" s="6" t="s">
        <v>13</v>
      </c>
      <c r="C159" s="20" t="s">
        <v>14</v>
      </c>
      <c r="D159" s="21" t="s">
        <v>476</v>
      </c>
      <c r="E159" s="21" t="s">
        <v>539</v>
      </c>
      <c r="F159" s="21" t="s">
        <v>539</v>
      </c>
      <c r="G159" s="21" t="s">
        <v>540</v>
      </c>
      <c r="H159" s="21" t="s">
        <v>541</v>
      </c>
      <c r="I159" s="21" t="s">
        <v>30</v>
      </c>
      <c r="J159" s="21" t="s">
        <v>20</v>
      </c>
      <c r="K159" s="23" t="s">
        <v>21</v>
      </c>
      <c r="L159" s="12" t="s">
        <v>22</v>
      </c>
    </row>
    <row r="160" ht="14.25" spans="1:12">
      <c r="A160" s="6">
        <f t="shared" si="15"/>
        <v>158</v>
      </c>
      <c r="B160" s="6" t="s">
        <v>13</v>
      </c>
      <c r="C160" s="20" t="s">
        <v>14</v>
      </c>
      <c r="D160" s="21" t="s">
        <v>476</v>
      </c>
      <c r="E160" s="21" t="s">
        <v>539</v>
      </c>
      <c r="F160" s="21" t="s">
        <v>539</v>
      </c>
      <c r="G160" s="21" t="s">
        <v>542</v>
      </c>
      <c r="H160" s="21" t="s">
        <v>543</v>
      </c>
      <c r="I160" s="21" t="s">
        <v>30</v>
      </c>
      <c r="J160" s="21" t="s">
        <v>20</v>
      </c>
      <c r="K160" s="23" t="s">
        <v>21</v>
      </c>
      <c r="L160" s="12" t="s">
        <v>22</v>
      </c>
    </row>
    <row r="161" ht="14.25" spans="1:12">
      <c r="A161" s="6">
        <f t="shared" si="15"/>
        <v>159</v>
      </c>
      <c r="B161" s="6" t="s">
        <v>13</v>
      </c>
      <c r="C161" s="20" t="s">
        <v>14</v>
      </c>
      <c r="D161" s="21" t="s">
        <v>476</v>
      </c>
      <c r="E161" s="21" t="s">
        <v>544</v>
      </c>
      <c r="F161" s="21" t="s">
        <v>544</v>
      </c>
      <c r="G161" s="21" t="s">
        <v>545</v>
      </c>
      <c r="H161" s="21" t="s">
        <v>546</v>
      </c>
      <c r="I161" s="21" t="s">
        <v>30</v>
      </c>
      <c r="J161" s="21" t="s">
        <v>20</v>
      </c>
      <c r="K161" s="23" t="s">
        <v>21</v>
      </c>
      <c r="L161" s="12" t="s">
        <v>22</v>
      </c>
    </row>
    <row r="162" ht="14.25" spans="1:12">
      <c r="A162" s="6">
        <f t="shared" si="15"/>
        <v>160</v>
      </c>
      <c r="B162" s="6" t="s">
        <v>13</v>
      </c>
      <c r="C162" s="20" t="s">
        <v>14</v>
      </c>
      <c r="D162" s="21" t="s">
        <v>476</v>
      </c>
      <c r="E162" s="21" t="s">
        <v>547</v>
      </c>
      <c r="F162" s="21" t="s">
        <v>547</v>
      </c>
      <c r="G162" s="21" t="s">
        <v>548</v>
      </c>
      <c r="H162" s="21" t="s">
        <v>549</v>
      </c>
      <c r="I162" s="21" t="s">
        <v>30</v>
      </c>
      <c r="J162" s="21" t="s">
        <v>20</v>
      </c>
      <c r="K162" s="23" t="s">
        <v>21</v>
      </c>
      <c r="L162" s="12" t="s">
        <v>22</v>
      </c>
    </row>
    <row r="163" ht="14.25" spans="1:12">
      <c r="A163" s="6">
        <f t="shared" si="15"/>
        <v>161</v>
      </c>
      <c r="B163" s="6" t="s">
        <v>13</v>
      </c>
      <c r="C163" s="20" t="s">
        <v>14</v>
      </c>
      <c r="D163" s="21" t="s">
        <v>476</v>
      </c>
      <c r="E163" s="21" t="s">
        <v>547</v>
      </c>
      <c r="F163" s="21" t="s">
        <v>547</v>
      </c>
      <c r="G163" s="21" t="s">
        <v>550</v>
      </c>
      <c r="H163" s="21" t="s">
        <v>551</v>
      </c>
      <c r="I163" s="21" t="s">
        <v>30</v>
      </c>
      <c r="J163" s="21" t="s">
        <v>20</v>
      </c>
      <c r="K163" s="23" t="s">
        <v>21</v>
      </c>
      <c r="L163" s="12" t="s">
        <v>22</v>
      </c>
    </row>
    <row r="164" ht="14.25" spans="1:12">
      <c r="A164" s="6">
        <f t="shared" si="15"/>
        <v>162</v>
      </c>
      <c r="B164" s="6" t="s">
        <v>13</v>
      </c>
      <c r="C164" s="20" t="s">
        <v>14</v>
      </c>
      <c r="D164" s="21" t="s">
        <v>476</v>
      </c>
      <c r="E164" s="21" t="s">
        <v>544</v>
      </c>
      <c r="F164" s="21" t="s">
        <v>544</v>
      </c>
      <c r="G164" s="21" t="s">
        <v>552</v>
      </c>
      <c r="H164" s="21" t="s">
        <v>553</v>
      </c>
      <c r="I164" s="21" t="s">
        <v>30</v>
      </c>
      <c r="J164" s="21" t="s">
        <v>20</v>
      </c>
      <c r="K164" s="23" t="s">
        <v>21</v>
      </c>
      <c r="L164" s="12" t="s">
        <v>22</v>
      </c>
    </row>
    <row r="165" ht="14.25" spans="1:12">
      <c r="A165" s="6">
        <f t="shared" si="15"/>
        <v>163</v>
      </c>
      <c r="B165" s="6" t="s">
        <v>13</v>
      </c>
      <c r="C165" s="20" t="s">
        <v>14</v>
      </c>
      <c r="D165" s="21" t="s">
        <v>476</v>
      </c>
      <c r="E165" s="21" t="s">
        <v>554</v>
      </c>
      <c r="F165" s="21" t="s">
        <v>554</v>
      </c>
      <c r="G165" s="21" t="s">
        <v>555</v>
      </c>
      <c r="H165" s="21" t="s">
        <v>556</v>
      </c>
      <c r="I165" s="21" t="s">
        <v>30</v>
      </c>
      <c r="J165" s="21" t="s">
        <v>20</v>
      </c>
      <c r="K165" s="23" t="s">
        <v>21</v>
      </c>
      <c r="L165" s="12" t="s">
        <v>22</v>
      </c>
    </row>
    <row r="166" ht="14.25" spans="1:12">
      <c r="A166" s="6">
        <f t="shared" si="15"/>
        <v>164</v>
      </c>
      <c r="B166" s="6" t="s">
        <v>13</v>
      </c>
      <c r="C166" s="20" t="s">
        <v>14</v>
      </c>
      <c r="D166" s="21" t="s">
        <v>476</v>
      </c>
      <c r="E166" s="21" t="s">
        <v>554</v>
      </c>
      <c r="F166" s="21" t="s">
        <v>554</v>
      </c>
      <c r="G166" s="21" t="s">
        <v>557</v>
      </c>
      <c r="H166" s="21" t="s">
        <v>558</v>
      </c>
      <c r="I166" s="21" t="s">
        <v>30</v>
      </c>
      <c r="J166" s="21" t="s">
        <v>20</v>
      </c>
      <c r="K166" s="23" t="s">
        <v>21</v>
      </c>
      <c r="L166" s="12" t="s">
        <v>22</v>
      </c>
    </row>
    <row r="167" ht="14.25" spans="1:12">
      <c r="A167" s="6">
        <f t="shared" si="15"/>
        <v>165</v>
      </c>
      <c r="B167" s="6" t="s">
        <v>13</v>
      </c>
      <c r="C167" s="20" t="s">
        <v>14</v>
      </c>
      <c r="D167" s="21" t="s">
        <v>476</v>
      </c>
      <c r="E167" s="21" t="s">
        <v>554</v>
      </c>
      <c r="F167" s="21" t="s">
        <v>554</v>
      </c>
      <c r="G167" s="21" t="s">
        <v>559</v>
      </c>
      <c r="H167" s="21" t="s">
        <v>560</v>
      </c>
      <c r="I167" s="21" t="s">
        <v>30</v>
      </c>
      <c r="J167" s="21" t="s">
        <v>20</v>
      </c>
      <c r="K167" s="23" t="s">
        <v>21</v>
      </c>
      <c r="L167" s="12" t="s">
        <v>22</v>
      </c>
    </row>
    <row r="168" ht="14.25" spans="1:12">
      <c r="A168" s="6">
        <f t="shared" si="15"/>
        <v>166</v>
      </c>
      <c r="B168" s="6" t="s">
        <v>13</v>
      </c>
      <c r="C168" s="20" t="s">
        <v>14</v>
      </c>
      <c r="D168" s="21" t="s">
        <v>476</v>
      </c>
      <c r="E168" s="21" t="s">
        <v>554</v>
      </c>
      <c r="F168" s="21" t="s">
        <v>554</v>
      </c>
      <c r="G168" s="21" t="s">
        <v>561</v>
      </c>
      <c r="H168" s="21" t="s">
        <v>562</v>
      </c>
      <c r="I168" s="21" t="s">
        <v>30</v>
      </c>
      <c r="J168" s="21" t="s">
        <v>20</v>
      </c>
      <c r="K168" s="23" t="s">
        <v>21</v>
      </c>
      <c r="L168" s="12" t="s">
        <v>22</v>
      </c>
    </row>
    <row r="169" ht="14.25" spans="1:12">
      <c r="A169" s="6">
        <f t="shared" ref="A169:A178" si="16">ROW()-2</f>
        <v>167</v>
      </c>
      <c r="B169" s="6" t="s">
        <v>13</v>
      </c>
      <c r="C169" s="20" t="s">
        <v>14</v>
      </c>
      <c r="D169" s="21" t="s">
        <v>476</v>
      </c>
      <c r="E169" s="21" t="s">
        <v>554</v>
      </c>
      <c r="F169" s="21" t="s">
        <v>554</v>
      </c>
      <c r="G169" s="21" t="s">
        <v>563</v>
      </c>
      <c r="H169" s="21" t="s">
        <v>564</v>
      </c>
      <c r="I169" s="21" t="s">
        <v>30</v>
      </c>
      <c r="J169" s="21" t="s">
        <v>20</v>
      </c>
      <c r="K169" s="23" t="s">
        <v>21</v>
      </c>
      <c r="L169" s="12" t="s">
        <v>22</v>
      </c>
    </row>
    <row r="170" ht="14.25" spans="1:12">
      <c r="A170" s="6">
        <f t="shared" si="16"/>
        <v>168</v>
      </c>
      <c r="B170" s="6" t="s">
        <v>13</v>
      </c>
      <c r="C170" s="20" t="s">
        <v>14</v>
      </c>
      <c r="D170" s="21" t="s">
        <v>476</v>
      </c>
      <c r="E170" s="21" t="s">
        <v>554</v>
      </c>
      <c r="F170" s="21" t="s">
        <v>554</v>
      </c>
      <c r="G170" s="21" t="s">
        <v>565</v>
      </c>
      <c r="H170" s="21" t="s">
        <v>566</v>
      </c>
      <c r="I170" s="21" t="s">
        <v>30</v>
      </c>
      <c r="J170" s="21" t="s">
        <v>20</v>
      </c>
      <c r="K170" s="23" t="s">
        <v>21</v>
      </c>
      <c r="L170" s="12" t="s">
        <v>22</v>
      </c>
    </row>
    <row r="171" ht="14.25" spans="1:12">
      <c r="A171" s="6">
        <f t="shared" si="16"/>
        <v>169</v>
      </c>
      <c r="B171" s="6" t="s">
        <v>13</v>
      </c>
      <c r="C171" s="20" t="s">
        <v>14</v>
      </c>
      <c r="D171" s="21" t="s">
        <v>476</v>
      </c>
      <c r="E171" s="21" t="s">
        <v>567</v>
      </c>
      <c r="F171" s="21" t="s">
        <v>567</v>
      </c>
      <c r="G171" s="21" t="s">
        <v>568</v>
      </c>
      <c r="H171" s="21" t="s">
        <v>569</v>
      </c>
      <c r="I171" s="21" t="s">
        <v>30</v>
      </c>
      <c r="J171" s="21" t="s">
        <v>20</v>
      </c>
      <c r="K171" s="23" t="s">
        <v>21</v>
      </c>
      <c r="L171" s="12" t="s">
        <v>22</v>
      </c>
    </row>
    <row r="172" ht="14.25" spans="1:12">
      <c r="A172" s="6">
        <f t="shared" si="16"/>
        <v>170</v>
      </c>
      <c r="B172" s="6" t="s">
        <v>13</v>
      </c>
      <c r="C172" s="20" t="s">
        <v>14</v>
      </c>
      <c r="D172" s="21" t="s">
        <v>476</v>
      </c>
      <c r="E172" s="21" t="s">
        <v>567</v>
      </c>
      <c r="F172" s="21" t="s">
        <v>567</v>
      </c>
      <c r="G172" s="21" t="s">
        <v>570</v>
      </c>
      <c r="H172" s="21" t="s">
        <v>571</v>
      </c>
      <c r="I172" s="21" t="s">
        <v>30</v>
      </c>
      <c r="J172" s="21" t="s">
        <v>20</v>
      </c>
      <c r="K172" s="23" t="s">
        <v>21</v>
      </c>
      <c r="L172" s="12" t="s">
        <v>22</v>
      </c>
    </row>
    <row r="173" ht="14.25" spans="1:12">
      <c r="A173" s="6">
        <f t="shared" si="16"/>
        <v>171</v>
      </c>
      <c r="B173" s="6" t="s">
        <v>13</v>
      </c>
      <c r="C173" s="20" t="s">
        <v>14</v>
      </c>
      <c r="D173" s="21" t="s">
        <v>476</v>
      </c>
      <c r="E173" s="21" t="s">
        <v>572</v>
      </c>
      <c r="F173" s="21" t="s">
        <v>572</v>
      </c>
      <c r="G173" s="21" t="s">
        <v>573</v>
      </c>
      <c r="H173" s="21" t="s">
        <v>574</v>
      </c>
      <c r="I173" s="21" t="s">
        <v>30</v>
      </c>
      <c r="J173" s="21" t="s">
        <v>20</v>
      </c>
      <c r="K173" s="23" t="s">
        <v>21</v>
      </c>
      <c r="L173" s="12" t="s">
        <v>22</v>
      </c>
    </row>
    <row r="174" ht="14.25" spans="1:12">
      <c r="A174" s="6">
        <f t="shared" si="16"/>
        <v>172</v>
      </c>
      <c r="B174" s="6" t="s">
        <v>13</v>
      </c>
      <c r="C174" s="20" t="s">
        <v>14</v>
      </c>
      <c r="D174" s="21" t="s">
        <v>476</v>
      </c>
      <c r="E174" s="21" t="s">
        <v>572</v>
      </c>
      <c r="F174" s="21" t="s">
        <v>572</v>
      </c>
      <c r="G174" s="21" t="s">
        <v>575</v>
      </c>
      <c r="H174" s="21" t="s">
        <v>576</v>
      </c>
      <c r="I174" s="21" t="s">
        <v>30</v>
      </c>
      <c r="J174" s="21" t="s">
        <v>20</v>
      </c>
      <c r="K174" s="23" t="s">
        <v>21</v>
      </c>
      <c r="L174" s="12" t="s">
        <v>22</v>
      </c>
    </row>
    <row r="175" ht="14.25" spans="1:12">
      <c r="A175" s="6">
        <f t="shared" si="16"/>
        <v>173</v>
      </c>
      <c r="B175" s="6" t="s">
        <v>13</v>
      </c>
      <c r="C175" s="20" t="s">
        <v>14</v>
      </c>
      <c r="D175" s="21" t="s">
        <v>476</v>
      </c>
      <c r="E175" s="21" t="s">
        <v>577</v>
      </c>
      <c r="F175" s="21" t="s">
        <v>577</v>
      </c>
      <c r="G175" s="21" t="s">
        <v>578</v>
      </c>
      <c r="H175" s="21" t="s">
        <v>579</v>
      </c>
      <c r="I175" s="21" t="s">
        <v>30</v>
      </c>
      <c r="J175" s="21" t="s">
        <v>20</v>
      </c>
      <c r="K175" s="23" t="s">
        <v>21</v>
      </c>
      <c r="L175" s="12" t="s">
        <v>22</v>
      </c>
    </row>
    <row r="176" ht="14.25" spans="1:12">
      <c r="A176" s="6">
        <f t="shared" si="16"/>
        <v>174</v>
      </c>
      <c r="B176" s="6" t="s">
        <v>13</v>
      </c>
      <c r="C176" s="20" t="s">
        <v>14</v>
      </c>
      <c r="D176" s="21" t="s">
        <v>476</v>
      </c>
      <c r="E176" s="21" t="s">
        <v>580</v>
      </c>
      <c r="F176" s="21" t="s">
        <v>580</v>
      </c>
      <c r="G176" s="21" t="s">
        <v>581</v>
      </c>
      <c r="H176" s="21" t="s">
        <v>582</v>
      </c>
      <c r="I176" s="21" t="s">
        <v>30</v>
      </c>
      <c r="J176" s="21" t="s">
        <v>20</v>
      </c>
      <c r="K176" s="23" t="s">
        <v>21</v>
      </c>
      <c r="L176" s="12" t="s">
        <v>22</v>
      </c>
    </row>
    <row r="177" ht="14.25" spans="1:12">
      <c r="A177" s="6">
        <f t="shared" si="16"/>
        <v>175</v>
      </c>
      <c r="B177" s="6" t="s">
        <v>13</v>
      </c>
      <c r="C177" s="20" t="s">
        <v>14</v>
      </c>
      <c r="D177" s="21" t="s">
        <v>476</v>
      </c>
      <c r="E177" s="21" t="s">
        <v>580</v>
      </c>
      <c r="F177" s="21" t="s">
        <v>580</v>
      </c>
      <c r="G177" s="21" t="s">
        <v>583</v>
      </c>
      <c r="H177" s="21" t="s">
        <v>584</v>
      </c>
      <c r="I177" s="21" t="s">
        <v>30</v>
      </c>
      <c r="J177" s="21" t="s">
        <v>20</v>
      </c>
      <c r="K177" s="23" t="s">
        <v>21</v>
      </c>
      <c r="L177" s="12" t="s">
        <v>22</v>
      </c>
    </row>
    <row r="178" ht="14.25" spans="1:12">
      <c r="A178" s="6">
        <f t="shared" si="16"/>
        <v>176</v>
      </c>
      <c r="B178" s="6" t="s">
        <v>13</v>
      </c>
      <c r="C178" s="20" t="s">
        <v>14</v>
      </c>
      <c r="D178" s="21" t="s">
        <v>476</v>
      </c>
      <c r="E178" s="21" t="s">
        <v>580</v>
      </c>
      <c r="F178" s="21" t="s">
        <v>580</v>
      </c>
      <c r="G178" s="21" t="s">
        <v>585</v>
      </c>
      <c r="H178" s="21" t="s">
        <v>586</v>
      </c>
      <c r="I178" s="21" t="s">
        <v>30</v>
      </c>
      <c r="J178" s="21" t="s">
        <v>20</v>
      </c>
      <c r="K178" s="23" t="s">
        <v>21</v>
      </c>
      <c r="L178" s="12" t="s">
        <v>22</v>
      </c>
    </row>
    <row r="179" ht="14.25" spans="1:12">
      <c r="A179" s="6">
        <f t="shared" ref="A179:A188" si="17">ROW()-2</f>
        <v>177</v>
      </c>
      <c r="B179" s="6" t="s">
        <v>13</v>
      </c>
      <c r="C179" s="20" t="s">
        <v>14</v>
      </c>
      <c r="D179" s="21" t="s">
        <v>476</v>
      </c>
      <c r="E179" s="21" t="s">
        <v>577</v>
      </c>
      <c r="F179" s="21" t="s">
        <v>577</v>
      </c>
      <c r="G179" s="21" t="s">
        <v>587</v>
      </c>
      <c r="H179" s="21" t="s">
        <v>588</v>
      </c>
      <c r="I179" s="21" t="s">
        <v>30</v>
      </c>
      <c r="J179" s="21" t="s">
        <v>20</v>
      </c>
      <c r="K179" s="23" t="s">
        <v>21</v>
      </c>
      <c r="L179" s="12" t="s">
        <v>22</v>
      </c>
    </row>
    <row r="180" ht="14.25" spans="1:12">
      <c r="A180" s="6">
        <f t="shared" si="17"/>
        <v>178</v>
      </c>
      <c r="B180" s="6" t="s">
        <v>13</v>
      </c>
      <c r="C180" s="20" t="s">
        <v>14</v>
      </c>
      <c r="D180" s="21" t="s">
        <v>476</v>
      </c>
      <c r="E180" s="21" t="s">
        <v>577</v>
      </c>
      <c r="F180" s="21" t="s">
        <v>577</v>
      </c>
      <c r="G180" s="21" t="s">
        <v>589</v>
      </c>
      <c r="H180" s="21" t="s">
        <v>590</v>
      </c>
      <c r="I180" s="21" t="s">
        <v>30</v>
      </c>
      <c r="J180" s="21" t="s">
        <v>20</v>
      </c>
      <c r="K180" s="23" t="s">
        <v>21</v>
      </c>
      <c r="L180" s="12" t="s">
        <v>22</v>
      </c>
    </row>
    <row r="181" ht="14.25" spans="1:12">
      <c r="A181" s="6">
        <f t="shared" si="17"/>
        <v>179</v>
      </c>
      <c r="B181" s="6" t="s">
        <v>13</v>
      </c>
      <c r="C181" s="20" t="s">
        <v>14</v>
      </c>
      <c r="D181" s="21" t="s">
        <v>476</v>
      </c>
      <c r="E181" s="21" t="s">
        <v>591</v>
      </c>
      <c r="F181" s="21" t="s">
        <v>591</v>
      </c>
      <c r="G181" s="21" t="s">
        <v>592</v>
      </c>
      <c r="H181" s="21" t="s">
        <v>593</v>
      </c>
      <c r="I181" s="21" t="s">
        <v>30</v>
      </c>
      <c r="J181" s="21" t="s">
        <v>20</v>
      </c>
      <c r="K181" s="23" t="s">
        <v>21</v>
      </c>
      <c r="L181" s="12" t="s">
        <v>22</v>
      </c>
    </row>
    <row r="182" ht="14.25" spans="1:12">
      <c r="A182" s="6">
        <f t="shared" si="17"/>
        <v>180</v>
      </c>
      <c r="B182" s="6" t="s">
        <v>13</v>
      </c>
      <c r="C182" s="20" t="s">
        <v>14</v>
      </c>
      <c r="D182" s="21" t="s">
        <v>476</v>
      </c>
      <c r="E182" s="21" t="s">
        <v>594</v>
      </c>
      <c r="F182" s="21" t="s">
        <v>594</v>
      </c>
      <c r="G182" s="21" t="s">
        <v>595</v>
      </c>
      <c r="H182" s="21" t="s">
        <v>596</v>
      </c>
      <c r="I182" s="21" t="s">
        <v>30</v>
      </c>
      <c r="J182" s="21" t="s">
        <v>20</v>
      </c>
      <c r="K182" s="23" t="s">
        <v>21</v>
      </c>
      <c r="L182" s="12" t="s">
        <v>22</v>
      </c>
    </row>
    <row r="183" ht="14.25" spans="1:12">
      <c r="A183" s="6">
        <f t="shared" si="17"/>
        <v>181</v>
      </c>
      <c r="B183" s="6" t="s">
        <v>13</v>
      </c>
      <c r="C183" s="20" t="s">
        <v>14</v>
      </c>
      <c r="D183" s="21" t="s">
        <v>476</v>
      </c>
      <c r="E183" s="21" t="s">
        <v>597</v>
      </c>
      <c r="F183" s="21" t="s">
        <v>597</v>
      </c>
      <c r="G183" s="21" t="s">
        <v>598</v>
      </c>
      <c r="H183" s="21" t="s">
        <v>599</v>
      </c>
      <c r="I183" s="21" t="s">
        <v>30</v>
      </c>
      <c r="J183" s="21" t="s">
        <v>20</v>
      </c>
      <c r="K183" s="23" t="s">
        <v>21</v>
      </c>
      <c r="L183" s="12" t="s">
        <v>22</v>
      </c>
    </row>
    <row r="184" ht="14.25" spans="1:12">
      <c r="A184" s="6">
        <f t="shared" si="17"/>
        <v>182</v>
      </c>
      <c r="B184" s="6" t="s">
        <v>13</v>
      </c>
      <c r="C184" s="20" t="s">
        <v>14</v>
      </c>
      <c r="D184" s="21" t="s">
        <v>476</v>
      </c>
      <c r="E184" s="21" t="s">
        <v>591</v>
      </c>
      <c r="F184" s="21" t="s">
        <v>591</v>
      </c>
      <c r="G184" s="21" t="s">
        <v>600</v>
      </c>
      <c r="H184" s="21" t="s">
        <v>601</v>
      </c>
      <c r="I184" s="21" t="s">
        <v>30</v>
      </c>
      <c r="J184" s="21" t="s">
        <v>20</v>
      </c>
      <c r="K184" s="23" t="s">
        <v>21</v>
      </c>
      <c r="L184" s="12" t="s">
        <v>22</v>
      </c>
    </row>
    <row r="185" ht="14.25" spans="1:12">
      <c r="A185" s="6">
        <f t="shared" si="17"/>
        <v>183</v>
      </c>
      <c r="B185" s="6" t="s">
        <v>13</v>
      </c>
      <c r="C185" s="20" t="s">
        <v>14</v>
      </c>
      <c r="D185" s="21" t="s">
        <v>476</v>
      </c>
      <c r="E185" s="21" t="s">
        <v>597</v>
      </c>
      <c r="F185" s="21" t="s">
        <v>597</v>
      </c>
      <c r="G185" s="21" t="s">
        <v>602</v>
      </c>
      <c r="H185" s="21" t="s">
        <v>603</v>
      </c>
      <c r="I185" s="21" t="s">
        <v>30</v>
      </c>
      <c r="J185" s="21" t="s">
        <v>20</v>
      </c>
      <c r="K185" s="23" t="s">
        <v>21</v>
      </c>
      <c r="L185" s="12" t="s">
        <v>22</v>
      </c>
    </row>
    <row r="186" ht="14.25" spans="1:12">
      <c r="A186" s="6">
        <f t="shared" si="17"/>
        <v>184</v>
      </c>
      <c r="B186" s="6" t="s">
        <v>13</v>
      </c>
      <c r="C186" s="20" t="s">
        <v>14</v>
      </c>
      <c r="D186" s="21" t="s">
        <v>476</v>
      </c>
      <c r="E186" s="21" t="s">
        <v>594</v>
      </c>
      <c r="F186" s="21" t="s">
        <v>594</v>
      </c>
      <c r="G186" s="21" t="s">
        <v>604</v>
      </c>
      <c r="H186" s="21" t="s">
        <v>605</v>
      </c>
      <c r="I186" s="21" t="s">
        <v>30</v>
      </c>
      <c r="J186" s="21" t="s">
        <v>20</v>
      </c>
      <c r="K186" s="23" t="s">
        <v>21</v>
      </c>
      <c r="L186" s="12" t="s">
        <v>22</v>
      </c>
    </row>
    <row r="187" ht="14.25" spans="1:12">
      <c r="A187" s="6">
        <f t="shared" si="17"/>
        <v>185</v>
      </c>
      <c r="B187" s="6" t="s">
        <v>13</v>
      </c>
      <c r="C187" s="20" t="s">
        <v>14</v>
      </c>
      <c r="D187" s="21" t="s">
        <v>476</v>
      </c>
      <c r="E187" s="21" t="s">
        <v>606</v>
      </c>
      <c r="F187" s="21" t="s">
        <v>606</v>
      </c>
      <c r="G187" s="21" t="s">
        <v>607</v>
      </c>
      <c r="H187" s="21" t="s">
        <v>608</v>
      </c>
      <c r="I187" s="21" t="s">
        <v>30</v>
      </c>
      <c r="J187" s="21" t="s">
        <v>20</v>
      </c>
      <c r="K187" s="23" t="s">
        <v>21</v>
      </c>
      <c r="L187" s="12" t="s">
        <v>22</v>
      </c>
    </row>
    <row r="188" ht="14.25" spans="1:12">
      <c r="A188" s="6">
        <f t="shared" si="17"/>
        <v>186</v>
      </c>
      <c r="B188" s="6" t="s">
        <v>13</v>
      </c>
      <c r="C188" s="20" t="s">
        <v>14</v>
      </c>
      <c r="D188" s="21" t="s">
        <v>476</v>
      </c>
      <c r="E188" s="21" t="s">
        <v>606</v>
      </c>
      <c r="F188" s="21" t="s">
        <v>606</v>
      </c>
      <c r="G188" s="21" t="s">
        <v>609</v>
      </c>
      <c r="H188" s="21" t="s">
        <v>610</v>
      </c>
      <c r="I188" s="21" t="s">
        <v>30</v>
      </c>
      <c r="J188" s="21" t="s">
        <v>20</v>
      </c>
      <c r="K188" s="23" t="s">
        <v>21</v>
      </c>
      <c r="L188" s="12" t="s">
        <v>22</v>
      </c>
    </row>
    <row r="189" ht="14.25" spans="1:12">
      <c r="A189" s="6">
        <f t="shared" ref="A189:A198" si="18">ROW()-2</f>
        <v>187</v>
      </c>
      <c r="B189" s="6" t="s">
        <v>13</v>
      </c>
      <c r="C189" s="20" t="s">
        <v>14</v>
      </c>
      <c r="D189" s="21" t="s">
        <v>476</v>
      </c>
      <c r="E189" s="21" t="s">
        <v>611</v>
      </c>
      <c r="F189" s="21" t="s">
        <v>611</v>
      </c>
      <c r="G189" s="21" t="s">
        <v>612</v>
      </c>
      <c r="H189" s="21" t="s">
        <v>613</v>
      </c>
      <c r="I189" s="21" t="s">
        <v>30</v>
      </c>
      <c r="J189" s="21" t="s">
        <v>20</v>
      </c>
      <c r="K189" s="23" t="s">
        <v>21</v>
      </c>
      <c r="L189" s="12" t="s">
        <v>22</v>
      </c>
    </row>
    <row r="190" ht="14.25" spans="1:12">
      <c r="A190" s="6">
        <f t="shared" si="18"/>
        <v>188</v>
      </c>
      <c r="B190" s="6" t="s">
        <v>13</v>
      </c>
      <c r="C190" s="20" t="s">
        <v>14</v>
      </c>
      <c r="D190" s="21" t="s">
        <v>476</v>
      </c>
      <c r="E190" s="21" t="s">
        <v>614</v>
      </c>
      <c r="F190" s="21" t="s">
        <v>614</v>
      </c>
      <c r="G190" s="21" t="s">
        <v>615</v>
      </c>
      <c r="H190" s="21" t="s">
        <v>616</v>
      </c>
      <c r="I190" s="21" t="s">
        <v>30</v>
      </c>
      <c r="J190" s="21" t="s">
        <v>20</v>
      </c>
      <c r="K190" s="23" t="s">
        <v>21</v>
      </c>
      <c r="L190" s="12" t="s">
        <v>22</v>
      </c>
    </row>
    <row r="191" ht="14.25" spans="1:12">
      <c r="A191" s="6">
        <f t="shared" si="18"/>
        <v>189</v>
      </c>
      <c r="B191" s="6" t="s">
        <v>13</v>
      </c>
      <c r="C191" s="20" t="s">
        <v>14</v>
      </c>
      <c r="D191" s="21" t="s">
        <v>476</v>
      </c>
      <c r="E191" s="21" t="s">
        <v>617</v>
      </c>
      <c r="F191" s="21" t="s">
        <v>617</v>
      </c>
      <c r="G191" s="21" t="s">
        <v>618</v>
      </c>
      <c r="H191" s="21" t="s">
        <v>619</v>
      </c>
      <c r="I191" s="21" t="s">
        <v>30</v>
      </c>
      <c r="J191" s="21" t="s">
        <v>20</v>
      </c>
      <c r="K191" s="23" t="s">
        <v>21</v>
      </c>
      <c r="L191" s="12" t="s">
        <v>22</v>
      </c>
    </row>
    <row r="192" ht="14.25" spans="1:12">
      <c r="A192" s="6">
        <f t="shared" si="18"/>
        <v>190</v>
      </c>
      <c r="B192" s="6" t="s">
        <v>13</v>
      </c>
      <c r="C192" s="20" t="s">
        <v>14</v>
      </c>
      <c r="D192" s="21" t="s">
        <v>476</v>
      </c>
      <c r="E192" s="21" t="s">
        <v>620</v>
      </c>
      <c r="F192" s="21" t="s">
        <v>620</v>
      </c>
      <c r="G192" s="21" t="s">
        <v>621</v>
      </c>
      <c r="H192" s="21" t="s">
        <v>622</v>
      </c>
      <c r="I192" s="21" t="s">
        <v>30</v>
      </c>
      <c r="J192" s="21" t="s">
        <v>20</v>
      </c>
      <c r="K192" s="23" t="s">
        <v>21</v>
      </c>
      <c r="L192" s="12" t="s">
        <v>22</v>
      </c>
    </row>
    <row r="193" ht="14.25" spans="1:12">
      <c r="A193" s="6">
        <f t="shared" si="18"/>
        <v>191</v>
      </c>
      <c r="B193" s="6" t="s">
        <v>13</v>
      </c>
      <c r="C193" s="20" t="s">
        <v>14</v>
      </c>
      <c r="D193" s="21" t="s">
        <v>623</v>
      </c>
      <c r="E193" s="21" t="s">
        <v>624</v>
      </c>
      <c r="F193" s="21" t="s">
        <v>624</v>
      </c>
      <c r="G193" s="21" t="s">
        <v>625</v>
      </c>
      <c r="H193" s="21" t="s">
        <v>626</v>
      </c>
      <c r="I193" s="21" t="s">
        <v>627</v>
      </c>
      <c r="J193" s="21" t="s">
        <v>20</v>
      </c>
      <c r="K193" s="23" t="s">
        <v>21</v>
      </c>
      <c r="L193" s="12" t="s">
        <v>22</v>
      </c>
    </row>
    <row r="194" ht="14.25" spans="1:12">
      <c r="A194" s="6">
        <f t="shared" si="18"/>
        <v>192</v>
      </c>
      <c r="B194" s="6" t="s">
        <v>13</v>
      </c>
      <c r="C194" s="20" t="s">
        <v>14</v>
      </c>
      <c r="D194" s="21" t="s">
        <v>623</v>
      </c>
      <c r="E194" s="21" t="s">
        <v>628</v>
      </c>
      <c r="F194" s="21" t="s">
        <v>628</v>
      </c>
      <c r="G194" s="21" t="s">
        <v>629</v>
      </c>
      <c r="H194" s="21" t="s">
        <v>630</v>
      </c>
      <c r="I194" s="21" t="s">
        <v>30</v>
      </c>
      <c r="J194" s="21" t="s">
        <v>20</v>
      </c>
      <c r="K194" s="23" t="s">
        <v>21</v>
      </c>
      <c r="L194" s="12" t="s">
        <v>22</v>
      </c>
    </row>
    <row r="195" ht="14.25" spans="1:12">
      <c r="A195" s="6">
        <f t="shared" si="18"/>
        <v>193</v>
      </c>
      <c r="B195" s="6" t="s">
        <v>13</v>
      </c>
      <c r="C195" s="20" t="s">
        <v>14</v>
      </c>
      <c r="D195" s="21" t="s">
        <v>623</v>
      </c>
      <c r="E195" s="21" t="s">
        <v>631</v>
      </c>
      <c r="F195" s="21" t="s">
        <v>632</v>
      </c>
      <c r="G195" s="21" t="s">
        <v>633</v>
      </c>
      <c r="H195" s="21" t="s">
        <v>634</v>
      </c>
      <c r="I195" s="21" t="s">
        <v>635</v>
      </c>
      <c r="J195" s="21" t="s">
        <v>20</v>
      </c>
      <c r="K195" s="23" t="s">
        <v>21</v>
      </c>
      <c r="L195" s="12" t="s">
        <v>22</v>
      </c>
    </row>
    <row r="196" ht="14.25" spans="1:12">
      <c r="A196" s="6">
        <f t="shared" si="18"/>
        <v>194</v>
      </c>
      <c r="B196" s="6" t="s">
        <v>13</v>
      </c>
      <c r="C196" s="20" t="s">
        <v>14</v>
      </c>
      <c r="D196" s="21" t="s">
        <v>623</v>
      </c>
      <c r="E196" s="21" t="s">
        <v>636</v>
      </c>
      <c r="F196" s="21" t="s">
        <v>636</v>
      </c>
      <c r="G196" s="21" t="s">
        <v>637</v>
      </c>
      <c r="H196" s="21" t="s">
        <v>638</v>
      </c>
      <c r="I196" s="21" t="s">
        <v>639</v>
      </c>
      <c r="J196" s="21" t="s">
        <v>20</v>
      </c>
      <c r="K196" s="23" t="s">
        <v>21</v>
      </c>
      <c r="L196" s="12" t="s">
        <v>22</v>
      </c>
    </row>
    <row r="197" ht="14.25" spans="1:12">
      <c r="A197" s="6">
        <f t="shared" si="18"/>
        <v>195</v>
      </c>
      <c r="B197" s="6" t="s">
        <v>13</v>
      </c>
      <c r="C197" s="20" t="s">
        <v>14</v>
      </c>
      <c r="D197" s="21" t="s">
        <v>623</v>
      </c>
      <c r="E197" s="21" t="s">
        <v>632</v>
      </c>
      <c r="F197" s="21" t="s">
        <v>632</v>
      </c>
      <c r="G197" s="21" t="s">
        <v>640</v>
      </c>
      <c r="H197" s="21" t="s">
        <v>632</v>
      </c>
      <c r="I197" s="21" t="s">
        <v>641</v>
      </c>
      <c r="J197" s="21" t="s">
        <v>20</v>
      </c>
      <c r="K197" s="23" t="s">
        <v>21</v>
      </c>
      <c r="L197" s="12" t="s">
        <v>22</v>
      </c>
    </row>
    <row r="198" ht="14.25" spans="1:12">
      <c r="A198" s="6">
        <f t="shared" si="18"/>
        <v>196</v>
      </c>
      <c r="B198" s="6" t="s">
        <v>13</v>
      </c>
      <c r="C198" s="20" t="s">
        <v>14</v>
      </c>
      <c r="D198" s="21" t="s">
        <v>623</v>
      </c>
      <c r="E198" s="21" t="s">
        <v>642</v>
      </c>
      <c r="F198" s="21" t="s">
        <v>642</v>
      </c>
      <c r="G198" s="21" t="s">
        <v>643</v>
      </c>
      <c r="H198" s="21" t="s">
        <v>644</v>
      </c>
      <c r="I198" s="21" t="s">
        <v>645</v>
      </c>
      <c r="J198" s="21" t="s">
        <v>20</v>
      </c>
      <c r="K198" s="23" t="s">
        <v>21</v>
      </c>
      <c r="L198" s="12" t="s">
        <v>22</v>
      </c>
    </row>
    <row r="199" ht="14.25" spans="1:12">
      <c r="A199" s="6">
        <f t="shared" ref="A199:A208" si="19">ROW()-2</f>
        <v>197</v>
      </c>
      <c r="B199" s="6" t="s">
        <v>13</v>
      </c>
      <c r="C199" s="20" t="s">
        <v>14</v>
      </c>
      <c r="D199" s="21" t="s">
        <v>623</v>
      </c>
      <c r="E199" s="21" t="s">
        <v>646</v>
      </c>
      <c r="F199" s="21" t="s">
        <v>646</v>
      </c>
      <c r="G199" s="21" t="s">
        <v>647</v>
      </c>
      <c r="H199" s="21" t="s">
        <v>648</v>
      </c>
      <c r="I199" s="21" t="s">
        <v>30</v>
      </c>
      <c r="J199" s="21" t="s">
        <v>20</v>
      </c>
      <c r="K199" s="23" t="s">
        <v>21</v>
      </c>
      <c r="L199" s="12" t="s">
        <v>22</v>
      </c>
    </row>
    <row r="200" ht="14.25" spans="1:12">
      <c r="A200" s="6">
        <f t="shared" si="19"/>
        <v>198</v>
      </c>
      <c r="B200" s="6" t="s">
        <v>13</v>
      </c>
      <c r="C200" s="20" t="s">
        <v>14</v>
      </c>
      <c r="D200" s="21" t="s">
        <v>623</v>
      </c>
      <c r="E200" s="21" t="s">
        <v>649</v>
      </c>
      <c r="F200" s="21" t="s">
        <v>649</v>
      </c>
      <c r="G200" s="21" t="s">
        <v>650</v>
      </c>
      <c r="H200" s="21" t="s">
        <v>651</v>
      </c>
      <c r="I200" s="21" t="s">
        <v>652</v>
      </c>
      <c r="J200" s="21" t="s">
        <v>20</v>
      </c>
      <c r="K200" s="23" t="s">
        <v>21</v>
      </c>
      <c r="L200" s="12" t="s">
        <v>22</v>
      </c>
    </row>
    <row r="201" ht="14.25" spans="1:12">
      <c r="A201" s="6">
        <f t="shared" si="19"/>
        <v>199</v>
      </c>
      <c r="B201" s="6" t="s">
        <v>13</v>
      </c>
      <c r="C201" s="20" t="s">
        <v>14</v>
      </c>
      <c r="D201" s="21" t="s">
        <v>623</v>
      </c>
      <c r="E201" s="21" t="s">
        <v>642</v>
      </c>
      <c r="F201" s="21" t="s">
        <v>642</v>
      </c>
      <c r="G201" s="21" t="s">
        <v>653</v>
      </c>
      <c r="H201" s="21" t="s">
        <v>654</v>
      </c>
      <c r="I201" s="21" t="s">
        <v>655</v>
      </c>
      <c r="J201" s="21" t="s">
        <v>20</v>
      </c>
      <c r="K201" s="23" t="s">
        <v>21</v>
      </c>
      <c r="L201" s="12" t="s">
        <v>22</v>
      </c>
    </row>
    <row r="202" ht="14.25" spans="1:12">
      <c r="A202" s="6">
        <f t="shared" si="19"/>
        <v>200</v>
      </c>
      <c r="B202" s="6" t="s">
        <v>13</v>
      </c>
      <c r="C202" s="20" t="s">
        <v>14</v>
      </c>
      <c r="D202" s="21" t="s">
        <v>623</v>
      </c>
      <c r="E202" s="21" t="s">
        <v>656</v>
      </c>
      <c r="F202" s="21" t="s">
        <v>656</v>
      </c>
      <c r="G202" s="21" t="s">
        <v>657</v>
      </c>
      <c r="H202" s="21" t="s">
        <v>658</v>
      </c>
      <c r="I202" s="21" t="s">
        <v>30</v>
      </c>
      <c r="J202" s="21" t="s">
        <v>20</v>
      </c>
      <c r="K202" s="23" t="s">
        <v>21</v>
      </c>
      <c r="L202" s="12" t="s">
        <v>22</v>
      </c>
    </row>
    <row r="203" ht="14.25" spans="1:12">
      <c r="A203" s="6">
        <f t="shared" si="19"/>
        <v>201</v>
      </c>
      <c r="B203" s="6" t="s">
        <v>13</v>
      </c>
      <c r="C203" s="20" t="s">
        <v>14</v>
      </c>
      <c r="D203" s="21" t="s">
        <v>623</v>
      </c>
      <c r="E203" s="21" t="s">
        <v>659</v>
      </c>
      <c r="F203" s="21" t="s">
        <v>659</v>
      </c>
      <c r="G203" s="21" t="s">
        <v>660</v>
      </c>
      <c r="H203" s="21" t="s">
        <v>659</v>
      </c>
      <c r="I203" s="21" t="s">
        <v>661</v>
      </c>
      <c r="J203" s="21" t="s">
        <v>20</v>
      </c>
      <c r="K203" s="23" t="s">
        <v>21</v>
      </c>
      <c r="L203" s="12" t="s">
        <v>22</v>
      </c>
    </row>
    <row r="204" ht="14.25" spans="1:12">
      <c r="A204" s="6">
        <f t="shared" si="19"/>
        <v>202</v>
      </c>
      <c r="B204" s="6" t="s">
        <v>13</v>
      </c>
      <c r="C204" s="20" t="s">
        <v>14</v>
      </c>
      <c r="D204" s="21" t="s">
        <v>623</v>
      </c>
      <c r="E204" s="21" t="s">
        <v>662</v>
      </c>
      <c r="F204" s="21" t="s">
        <v>662</v>
      </c>
      <c r="G204" s="21" t="s">
        <v>663</v>
      </c>
      <c r="H204" s="21" t="s">
        <v>664</v>
      </c>
      <c r="I204" s="21" t="s">
        <v>665</v>
      </c>
      <c r="J204" s="21" t="s">
        <v>20</v>
      </c>
      <c r="K204" s="23" t="s">
        <v>21</v>
      </c>
      <c r="L204" s="12" t="s">
        <v>22</v>
      </c>
    </row>
    <row r="205" ht="14.25" spans="1:12">
      <c r="A205" s="6">
        <f t="shared" si="19"/>
        <v>203</v>
      </c>
      <c r="B205" s="6" t="s">
        <v>13</v>
      </c>
      <c r="C205" s="20" t="s">
        <v>14</v>
      </c>
      <c r="D205" s="21" t="s">
        <v>623</v>
      </c>
      <c r="E205" s="21" t="s">
        <v>666</v>
      </c>
      <c r="F205" s="21" t="s">
        <v>667</v>
      </c>
      <c r="G205" s="21" t="s">
        <v>668</v>
      </c>
      <c r="H205" s="21" t="s">
        <v>669</v>
      </c>
      <c r="I205" s="21" t="s">
        <v>670</v>
      </c>
      <c r="J205" s="21" t="s">
        <v>20</v>
      </c>
      <c r="K205" s="23" t="s">
        <v>21</v>
      </c>
      <c r="L205" s="12" t="s">
        <v>22</v>
      </c>
    </row>
    <row r="206" ht="14.25" spans="1:12">
      <c r="A206" s="6">
        <f t="shared" si="19"/>
        <v>204</v>
      </c>
      <c r="B206" s="6" t="s">
        <v>13</v>
      </c>
      <c r="C206" s="20" t="s">
        <v>14</v>
      </c>
      <c r="D206" s="21" t="s">
        <v>623</v>
      </c>
      <c r="E206" s="21" t="s">
        <v>671</v>
      </c>
      <c r="F206" s="21" t="s">
        <v>671</v>
      </c>
      <c r="G206" s="21" t="s">
        <v>672</v>
      </c>
      <c r="H206" s="21" t="s">
        <v>673</v>
      </c>
      <c r="I206" s="21" t="s">
        <v>674</v>
      </c>
      <c r="J206" s="21" t="s">
        <v>675</v>
      </c>
      <c r="K206" s="23" t="s">
        <v>21</v>
      </c>
      <c r="L206" s="12" t="s">
        <v>22</v>
      </c>
    </row>
    <row r="207" ht="14.25" spans="1:12">
      <c r="A207" s="6">
        <f t="shared" si="19"/>
        <v>205</v>
      </c>
      <c r="B207" s="6" t="s">
        <v>13</v>
      </c>
      <c r="C207" s="20" t="s">
        <v>14</v>
      </c>
      <c r="D207" s="21" t="s">
        <v>623</v>
      </c>
      <c r="E207" s="21" t="s">
        <v>676</v>
      </c>
      <c r="F207" s="21" t="s">
        <v>676</v>
      </c>
      <c r="G207" s="21" t="s">
        <v>677</v>
      </c>
      <c r="H207" s="21" t="s">
        <v>678</v>
      </c>
      <c r="I207" s="21" t="s">
        <v>679</v>
      </c>
      <c r="J207" s="21" t="s">
        <v>20</v>
      </c>
      <c r="K207" s="23" t="s">
        <v>21</v>
      </c>
      <c r="L207" s="12" t="s">
        <v>22</v>
      </c>
    </row>
    <row r="208" ht="14.25" spans="1:12">
      <c r="A208" s="6">
        <f t="shared" si="19"/>
        <v>206</v>
      </c>
      <c r="B208" s="6" t="s">
        <v>13</v>
      </c>
      <c r="C208" s="20" t="s">
        <v>14</v>
      </c>
      <c r="D208" s="21" t="s">
        <v>623</v>
      </c>
      <c r="E208" s="21" t="s">
        <v>680</v>
      </c>
      <c r="F208" s="21" t="s">
        <v>681</v>
      </c>
      <c r="G208" s="21" t="s">
        <v>682</v>
      </c>
      <c r="H208" s="21" t="s">
        <v>683</v>
      </c>
      <c r="I208" s="21" t="s">
        <v>684</v>
      </c>
      <c r="J208" s="21" t="s">
        <v>20</v>
      </c>
      <c r="K208" s="23" t="s">
        <v>21</v>
      </c>
      <c r="L208" s="12" t="s">
        <v>22</v>
      </c>
    </row>
    <row r="209" ht="14.25" spans="1:12">
      <c r="A209" s="6">
        <f t="shared" ref="A209:A218" si="20">ROW()-2</f>
        <v>207</v>
      </c>
      <c r="B209" s="6" t="s">
        <v>13</v>
      </c>
      <c r="C209" s="20" t="s">
        <v>14</v>
      </c>
      <c r="D209" s="21" t="s">
        <v>623</v>
      </c>
      <c r="E209" s="21" t="s">
        <v>685</v>
      </c>
      <c r="F209" s="21" t="s">
        <v>685</v>
      </c>
      <c r="G209" s="21" t="s">
        <v>686</v>
      </c>
      <c r="H209" s="21" t="s">
        <v>687</v>
      </c>
      <c r="I209" s="21" t="s">
        <v>688</v>
      </c>
      <c r="J209" s="21" t="s">
        <v>20</v>
      </c>
      <c r="K209" s="23" t="s">
        <v>21</v>
      </c>
      <c r="L209" s="12" t="s">
        <v>22</v>
      </c>
    </row>
    <row r="210" ht="14.25" spans="1:12">
      <c r="A210" s="6">
        <f t="shared" si="20"/>
        <v>208</v>
      </c>
      <c r="B210" s="6" t="s">
        <v>13</v>
      </c>
      <c r="C210" s="20" t="s">
        <v>14</v>
      </c>
      <c r="D210" s="21" t="s">
        <v>623</v>
      </c>
      <c r="E210" s="21" t="s">
        <v>689</v>
      </c>
      <c r="F210" s="21" t="s">
        <v>689</v>
      </c>
      <c r="G210" s="21" t="s">
        <v>690</v>
      </c>
      <c r="H210" s="21" t="s">
        <v>691</v>
      </c>
      <c r="I210" s="21" t="s">
        <v>692</v>
      </c>
      <c r="J210" s="21" t="s">
        <v>20</v>
      </c>
      <c r="K210" s="23" t="s">
        <v>21</v>
      </c>
      <c r="L210" s="12" t="s">
        <v>22</v>
      </c>
    </row>
    <row r="211" ht="14.25" spans="1:12">
      <c r="A211" s="6">
        <f t="shared" si="20"/>
        <v>209</v>
      </c>
      <c r="B211" s="6" t="s">
        <v>13</v>
      </c>
      <c r="C211" s="20" t="s">
        <v>14</v>
      </c>
      <c r="D211" s="21" t="s">
        <v>623</v>
      </c>
      <c r="E211" s="21" t="s">
        <v>649</v>
      </c>
      <c r="F211" s="21" t="s">
        <v>649</v>
      </c>
      <c r="G211" s="21" t="s">
        <v>693</v>
      </c>
      <c r="H211" s="21" t="s">
        <v>694</v>
      </c>
      <c r="I211" s="21" t="s">
        <v>695</v>
      </c>
      <c r="J211" s="21" t="s">
        <v>696</v>
      </c>
      <c r="K211" s="23" t="s">
        <v>21</v>
      </c>
      <c r="L211" s="12" t="s">
        <v>22</v>
      </c>
    </row>
    <row r="212" ht="14.25" spans="1:12">
      <c r="A212" s="6">
        <f t="shared" si="20"/>
        <v>210</v>
      </c>
      <c r="B212" s="6" t="s">
        <v>13</v>
      </c>
      <c r="C212" s="20" t="s">
        <v>14</v>
      </c>
      <c r="D212" s="21" t="s">
        <v>623</v>
      </c>
      <c r="E212" s="21" t="s">
        <v>697</v>
      </c>
      <c r="F212" s="21" t="s">
        <v>697</v>
      </c>
      <c r="G212" s="21" t="s">
        <v>698</v>
      </c>
      <c r="H212" s="21" t="s">
        <v>699</v>
      </c>
      <c r="I212" s="21" t="s">
        <v>700</v>
      </c>
      <c r="J212" s="21" t="s">
        <v>20</v>
      </c>
      <c r="K212" s="23" t="s">
        <v>21</v>
      </c>
      <c r="L212" s="12" t="s">
        <v>22</v>
      </c>
    </row>
    <row r="213" ht="14.25" spans="1:12">
      <c r="A213" s="6">
        <f t="shared" si="20"/>
        <v>211</v>
      </c>
      <c r="B213" s="6" t="s">
        <v>13</v>
      </c>
      <c r="C213" s="20" t="s">
        <v>14</v>
      </c>
      <c r="D213" s="21" t="s">
        <v>623</v>
      </c>
      <c r="E213" s="21" t="s">
        <v>656</v>
      </c>
      <c r="F213" s="21" t="s">
        <v>656</v>
      </c>
      <c r="G213" s="21" t="s">
        <v>701</v>
      </c>
      <c r="H213" s="21" t="s">
        <v>702</v>
      </c>
      <c r="I213" s="21" t="s">
        <v>242</v>
      </c>
      <c r="J213" s="21" t="s">
        <v>20</v>
      </c>
      <c r="K213" s="23" t="s">
        <v>21</v>
      </c>
      <c r="L213" s="12" t="s">
        <v>22</v>
      </c>
    </row>
    <row r="214" ht="14.25" spans="1:12">
      <c r="A214" s="6">
        <f t="shared" si="20"/>
        <v>212</v>
      </c>
      <c r="B214" s="6" t="s">
        <v>13</v>
      </c>
      <c r="C214" s="20" t="s">
        <v>14</v>
      </c>
      <c r="D214" s="21" t="s">
        <v>623</v>
      </c>
      <c r="E214" s="21" t="s">
        <v>703</v>
      </c>
      <c r="F214" s="21" t="s">
        <v>685</v>
      </c>
      <c r="G214" s="21" t="s">
        <v>704</v>
      </c>
      <c r="H214" s="21" t="s">
        <v>705</v>
      </c>
      <c r="I214" s="21" t="s">
        <v>706</v>
      </c>
      <c r="J214" s="21" t="s">
        <v>20</v>
      </c>
      <c r="K214" s="23" t="s">
        <v>21</v>
      </c>
      <c r="L214" s="12" t="s">
        <v>22</v>
      </c>
    </row>
    <row r="215" ht="14.25" spans="1:12">
      <c r="A215" s="6">
        <f t="shared" si="20"/>
        <v>213</v>
      </c>
      <c r="B215" s="6" t="s">
        <v>13</v>
      </c>
      <c r="C215" s="20" t="s">
        <v>14</v>
      </c>
      <c r="D215" s="21" t="s">
        <v>623</v>
      </c>
      <c r="E215" s="21" t="s">
        <v>646</v>
      </c>
      <c r="F215" s="21" t="s">
        <v>646</v>
      </c>
      <c r="G215" s="21" t="s">
        <v>707</v>
      </c>
      <c r="H215" s="21" t="s">
        <v>708</v>
      </c>
      <c r="I215" s="21" t="s">
        <v>709</v>
      </c>
      <c r="J215" s="21" t="s">
        <v>20</v>
      </c>
      <c r="K215" s="23" t="s">
        <v>21</v>
      </c>
      <c r="L215" s="12" t="s">
        <v>22</v>
      </c>
    </row>
    <row r="216" ht="14.25" spans="1:12">
      <c r="A216" s="6">
        <f t="shared" si="20"/>
        <v>214</v>
      </c>
      <c r="B216" s="6" t="s">
        <v>13</v>
      </c>
      <c r="C216" s="20" t="s">
        <v>14</v>
      </c>
      <c r="D216" s="21" t="s">
        <v>623</v>
      </c>
      <c r="E216" s="21" t="s">
        <v>710</v>
      </c>
      <c r="F216" s="21" t="s">
        <v>711</v>
      </c>
      <c r="G216" s="21" t="s">
        <v>712</v>
      </c>
      <c r="H216" s="21" t="s">
        <v>713</v>
      </c>
      <c r="I216" s="21" t="s">
        <v>30</v>
      </c>
      <c r="J216" s="21" t="s">
        <v>20</v>
      </c>
      <c r="K216" s="23" t="s">
        <v>21</v>
      </c>
      <c r="L216" s="12" t="s">
        <v>22</v>
      </c>
    </row>
    <row r="217" ht="14.25" spans="1:12">
      <c r="A217" s="6">
        <f t="shared" si="20"/>
        <v>215</v>
      </c>
      <c r="B217" s="6" t="s">
        <v>13</v>
      </c>
      <c r="C217" s="20" t="s">
        <v>14</v>
      </c>
      <c r="D217" s="21" t="s">
        <v>623</v>
      </c>
      <c r="E217" s="21" t="s">
        <v>714</v>
      </c>
      <c r="F217" s="21" t="s">
        <v>715</v>
      </c>
      <c r="G217" s="21" t="s">
        <v>716</v>
      </c>
      <c r="H217" s="21" t="s">
        <v>717</v>
      </c>
      <c r="I217" s="21" t="s">
        <v>718</v>
      </c>
      <c r="J217" s="21" t="s">
        <v>20</v>
      </c>
      <c r="K217" s="23" t="s">
        <v>21</v>
      </c>
      <c r="L217" s="12" t="s">
        <v>22</v>
      </c>
    </row>
    <row r="218" ht="14.25" spans="1:12">
      <c r="A218" s="6">
        <f t="shared" si="20"/>
        <v>216</v>
      </c>
      <c r="B218" s="6" t="s">
        <v>13</v>
      </c>
      <c r="C218" s="20" t="s">
        <v>14</v>
      </c>
      <c r="D218" s="21" t="s">
        <v>623</v>
      </c>
      <c r="E218" s="21" t="s">
        <v>719</v>
      </c>
      <c r="F218" s="21" t="s">
        <v>715</v>
      </c>
      <c r="G218" s="21" t="s">
        <v>720</v>
      </c>
      <c r="H218" s="21" t="s">
        <v>721</v>
      </c>
      <c r="I218" s="21" t="s">
        <v>722</v>
      </c>
      <c r="J218" s="21" t="s">
        <v>20</v>
      </c>
      <c r="K218" s="23" t="s">
        <v>21</v>
      </c>
      <c r="L218" s="12" t="s">
        <v>22</v>
      </c>
    </row>
    <row r="219" ht="14.25" spans="1:12">
      <c r="A219" s="6">
        <f t="shared" ref="A219:A228" si="21">ROW()-2</f>
        <v>217</v>
      </c>
      <c r="B219" s="6" t="s">
        <v>13</v>
      </c>
      <c r="C219" s="20" t="s">
        <v>14</v>
      </c>
      <c r="D219" s="21" t="s">
        <v>623</v>
      </c>
      <c r="E219" s="21" t="s">
        <v>723</v>
      </c>
      <c r="F219" s="21" t="s">
        <v>715</v>
      </c>
      <c r="G219" s="21" t="s">
        <v>724</v>
      </c>
      <c r="H219" s="21" t="s">
        <v>725</v>
      </c>
      <c r="I219" s="21" t="s">
        <v>726</v>
      </c>
      <c r="J219" s="21" t="s">
        <v>20</v>
      </c>
      <c r="K219" s="23" t="s">
        <v>21</v>
      </c>
      <c r="L219" s="12" t="s">
        <v>22</v>
      </c>
    </row>
    <row r="220" ht="14.25" spans="1:12">
      <c r="A220" s="6">
        <f t="shared" si="21"/>
        <v>218</v>
      </c>
      <c r="B220" s="6" t="s">
        <v>13</v>
      </c>
      <c r="C220" s="20" t="s">
        <v>14</v>
      </c>
      <c r="D220" s="21" t="s">
        <v>623</v>
      </c>
      <c r="E220" s="21" t="s">
        <v>727</v>
      </c>
      <c r="F220" s="21" t="s">
        <v>715</v>
      </c>
      <c r="G220" s="21" t="s">
        <v>728</v>
      </c>
      <c r="H220" s="21" t="s">
        <v>729</v>
      </c>
      <c r="I220" s="21" t="s">
        <v>730</v>
      </c>
      <c r="J220" s="21" t="s">
        <v>20</v>
      </c>
      <c r="K220" s="23" t="s">
        <v>21</v>
      </c>
      <c r="L220" s="12" t="s">
        <v>22</v>
      </c>
    </row>
    <row r="221" ht="14.25" spans="1:12">
      <c r="A221" s="6">
        <f t="shared" si="21"/>
        <v>219</v>
      </c>
      <c r="B221" s="6" t="s">
        <v>13</v>
      </c>
      <c r="C221" s="20" t="s">
        <v>14</v>
      </c>
      <c r="D221" s="21" t="s">
        <v>623</v>
      </c>
      <c r="E221" s="21" t="s">
        <v>731</v>
      </c>
      <c r="F221" s="21" t="s">
        <v>732</v>
      </c>
      <c r="G221" s="21" t="s">
        <v>733</v>
      </c>
      <c r="H221" s="21" t="s">
        <v>734</v>
      </c>
      <c r="I221" s="21" t="s">
        <v>735</v>
      </c>
      <c r="J221" s="21" t="s">
        <v>20</v>
      </c>
      <c r="K221" s="23" t="s">
        <v>21</v>
      </c>
      <c r="L221" s="12" t="s">
        <v>22</v>
      </c>
    </row>
    <row r="222" ht="14.25" spans="1:12">
      <c r="A222" s="6">
        <f t="shared" si="21"/>
        <v>220</v>
      </c>
      <c r="B222" s="6" t="s">
        <v>13</v>
      </c>
      <c r="C222" s="20" t="s">
        <v>14</v>
      </c>
      <c r="D222" s="21" t="s">
        <v>623</v>
      </c>
      <c r="E222" s="21" t="s">
        <v>736</v>
      </c>
      <c r="F222" s="21" t="s">
        <v>732</v>
      </c>
      <c r="G222" s="21" t="s">
        <v>737</v>
      </c>
      <c r="H222" s="21" t="s">
        <v>738</v>
      </c>
      <c r="I222" s="21" t="s">
        <v>739</v>
      </c>
      <c r="J222" s="21" t="s">
        <v>20</v>
      </c>
      <c r="K222" s="23" t="s">
        <v>21</v>
      </c>
      <c r="L222" s="12" t="s">
        <v>22</v>
      </c>
    </row>
    <row r="223" ht="14.25" spans="1:12">
      <c r="A223" s="6">
        <f t="shared" si="21"/>
        <v>221</v>
      </c>
      <c r="B223" s="6" t="s">
        <v>13</v>
      </c>
      <c r="C223" s="20" t="s">
        <v>14</v>
      </c>
      <c r="D223" s="21" t="s">
        <v>623</v>
      </c>
      <c r="E223" s="21" t="s">
        <v>740</v>
      </c>
      <c r="F223" s="21" t="s">
        <v>732</v>
      </c>
      <c r="G223" s="21" t="s">
        <v>741</v>
      </c>
      <c r="H223" s="21" t="s">
        <v>742</v>
      </c>
      <c r="I223" s="21" t="s">
        <v>743</v>
      </c>
      <c r="J223" s="21" t="s">
        <v>20</v>
      </c>
      <c r="K223" s="23" t="s">
        <v>21</v>
      </c>
      <c r="L223" s="12" t="s">
        <v>22</v>
      </c>
    </row>
    <row r="224" ht="14.25" spans="1:12">
      <c r="A224" s="6">
        <f t="shared" si="21"/>
        <v>222</v>
      </c>
      <c r="B224" s="6" t="s">
        <v>13</v>
      </c>
      <c r="C224" s="20" t="s">
        <v>14</v>
      </c>
      <c r="D224" s="21" t="s">
        <v>623</v>
      </c>
      <c r="E224" s="21" t="s">
        <v>744</v>
      </c>
      <c r="F224" s="21" t="s">
        <v>745</v>
      </c>
      <c r="G224" s="21" t="s">
        <v>746</v>
      </c>
      <c r="H224" s="21" t="s">
        <v>747</v>
      </c>
      <c r="I224" s="21" t="s">
        <v>748</v>
      </c>
      <c r="J224" s="21" t="s">
        <v>20</v>
      </c>
      <c r="K224" s="23" t="s">
        <v>21</v>
      </c>
      <c r="L224" s="12" t="s">
        <v>22</v>
      </c>
    </row>
    <row r="225" ht="14.25" spans="1:12">
      <c r="A225" s="6">
        <f t="shared" si="21"/>
        <v>223</v>
      </c>
      <c r="B225" s="6" t="s">
        <v>13</v>
      </c>
      <c r="C225" s="20" t="s">
        <v>14</v>
      </c>
      <c r="D225" s="21" t="s">
        <v>623</v>
      </c>
      <c r="E225" s="21" t="s">
        <v>749</v>
      </c>
      <c r="F225" s="21" t="s">
        <v>745</v>
      </c>
      <c r="G225" s="21" t="s">
        <v>750</v>
      </c>
      <c r="H225" s="21" t="s">
        <v>751</v>
      </c>
      <c r="I225" s="21" t="s">
        <v>242</v>
      </c>
      <c r="J225" s="21" t="s">
        <v>20</v>
      </c>
      <c r="K225" s="23" t="s">
        <v>21</v>
      </c>
      <c r="L225" s="12" t="s">
        <v>22</v>
      </c>
    </row>
    <row r="226" ht="14.25" spans="1:12">
      <c r="A226" s="6">
        <f t="shared" si="21"/>
        <v>224</v>
      </c>
      <c r="B226" s="6" t="s">
        <v>13</v>
      </c>
      <c r="C226" s="20" t="s">
        <v>14</v>
      </c>
      <c r="D226" s="21" t="s">
        <v>623</v>
      </c>
      <c r="E226" s="21" t="s">
        <v>752</v>
      </c>
      <c r="F226" s="21" t="s">
        <v>745</v>
      </c>
      <c r="G226" s="21" t="s">
        <v>753</v>
      </c>
      <c r="H226" s="21" t="s">
        <v>754</v>
      </c>
      <c r="I226" s="21" t="s">
        <v>755</v>
      </c>
      <c r="J226" s="21" t="s">
        <v>20</v>
      </c>
      <c r="K226" s="23" t="s">
        <v>21</v>
      </c>
      <c r="L226" s="12" t="s">
        <v>22</v>
      </c>
    </row>
    <row r="227" ht="14.25" spans="1:12">
      <c r="A227" s="6">
        <f t="shared" si="21"/>
        <v>225</v>
      </c>
      <c r="B227" s="6" t="s">
        <v>13</v>
      </c>
      <c r="C227" s="20" t="s">
        <v>14</v>
      </c>
      <c r="D227" s="21" t="s">
        <v>623</v>
      </c>
      <c r="E227" s="21" t="s">
        <v>756</v>
      </c>
      <c r="F227" s="21" t="s">
        <v>757</v>
      </c>
      <c r="G227" s="21" t="s">
        <v>758</v>
      </c>
      <c r="H227" s="21" t="s">
        <v>759</v>
      </c>
      <c r="I227" s="21" t="s">
        <v>760</v>
      </c>
      <c r="J227" s="21" t="s">
        <v>20</v>
      </c>
      <c r="K227" s="23" t="s">
        <v>21</v>
      </c>
      <c r="L227" s="12" t="s">
        <v>22</v>
      </c>
    </row>
    <row r="228" ht="14.25" spans="1:12">
      <c r="A228" s="6">
        <f t="shared" si="21"/>
        <v>226</v>
      </c>
      <c r="B228" s="6" t="s">
        <v>13</v>
      </c>
      <c r="C228" s="20" t="s">
        <v>14</v>
      </c>
      <c r="D228" s="21" t="s">
        <v>623</v>
      </c>
      <c r="E228" s="21" t="s">
        <v>761</v>
      </c>
      <c r="F228" s="21" t="s">
        <v>757</v>
      </c>
      <c r="G228" s="21" t="s">
        <v>762</v>
      </c>
      <c r="H228" s="21" t="s">
        <v>763</v>
      </c>
      <c r="I228" s="21" t="s">
        <v>764</v>
      </c>
      <c r="J228" s="21" t="s">
        <v>765</v>
      </c>
      <c r="K228" s="23" t="s">
        <v>21</v>
      </c>
      <c r="L228" s="12" t="s">
        <v>22</v>
      </c>
    </row>
    <row r="229" ht="14.25" spans="1:12">
      <c r="A229" s="6">
        <f t="shared" ref="A229:A238" si="22">ROW()-2</f>
        <v>227</v>
      </c>
      <c r="B229" s="6" t="s">
        <v>13</v>
      </c>
      <c r="C229" s="20" t="s">
        <v>14</v>
      </c>
      <c r="D229" s="21" t="s">
        <v>623</v>
      </c>
      <c r="E229" s="21" t="s">
        <v>766</v>
      </c>
      <c r="F229" s="21" t="s">
        <v>757</v>
      </c>
      <c r="G229" s="21" t="s">
        <v>767</v>
      </c>
      <c r="H229" s="21" t="s">
        <v>768</v>
      </c>
      <c r="I229" s="21" t="s">
        <v>769</v>
      </c>
      <c r="J229" s="21" t="s">
        <v>20</v>
      </c>
      <c r="K229" s="23" t="s">
        <v>21</v>
      </c>
      <c r="L229" s="12" t="s">
        <v>22</v>
      </c>
    </row>
    <row r="230" ht="14.25" spans="1:12">
      <c r="A230" s="6">
        <f t="shared" si="22"/>
        <v>228</v>
      </c>
      <c r="B230" s="6" t="s">
        <v>13</v>
      </c>
      <c r="C230" s="20" t="s">
        <v>14</v>
      </c>
      <c r="D230" s="21" t="s">
        <v>623</v>
      </c>
      <c r="E230" s="21" t="s">
        <v>770</v>
      </c>
      <c r="F230" s="21" t="s">
        <v>757</v>
      </c>
      <c r="G230" s="21" t="s">
        <v>771</v>
      </c>
      <c r="H230" s="21" t="s">
        <v>772</v>
      </c>
      <c r="I230" s="21" t="s">
        <v>773</v>
      </c>
      <c r="J230" s="21" t="s">
        <v>20</v>
      </c>
      <c r="K230" s="23" t="s">
        <v>21</v>
      </c>
      <c r="L230" s="12" t="s">
        <v>22</v>
      </c>
    </row>
    <row r="231" ht="14.25" spans="1:12">
      <c r="A231" s="6">
        <f t="shared" si="22"/>
        <v>229</v>
      </c>
      <c r="B231" s="6" t="s">
        <v>13</v>
      </c>
      <c r="C231" s="20" t="s">
        <v>14</v>
      </c>
      <c r="D231" s="21" t="s">
        <v>623</v>
      </c>
      <c r="E231" s="21" t="s">
        <v>774</v>
      </c>
      <c r="F231" s="21" t="s">
        <v>775</v>
      </c>
      <c r="G231" s="21" t="s">
        <v>776</v>
      </c>
      <c r="H231" s="21" t="s">
        <v>777</v>
      </c>
      <c r="I231" s="21" t="s">
        <v>778</v>
      </c>
      <c r="J231" s="21" t="s">
        <v>20</v>
      </c>
      <c r="K231" s="23" t="s">
        <v>21</v>
      </c>
      <c r="L231" s="12" t="s">
        <v>22</v>
      </c>
    </row>
    <row r="232" ht="14.25" spans="1:12">
      <c r="A232" s="6">
        <f t="shared" si="22"/>
        <v>230</v>
      </c>
      <c r="B232" s="6" t="s">
        <v>13</v>
      </c>
      <c r="C232" s="20" t="s">
        <v>14</v>
      </c>
      <c r="D232" s="21" t="s">
        <v>623</v>
      </c>
      <c r="E232" s="21" t="s">
        <v>779</v>
      </c>
      <c r="F232" s="21" t="s">
        <v>775</v>
      </c>
      <c r="G232" s="21" t="s">
        <v>780</v>
      </c>
      <c r="H232" s="21" t="s">
        <v>781</v>
      </c>
      <c r="I232" s="21" t="s">
        <v>782</v>
      </c>
      <c r="J232" s="21" t="s">
        <v>20</v>
      </c>
      <c r="K232" s="23" t="s">
        <v>21</v>
      </c>
      <c r="L232" s="12" t="s">
        <v>22</v>
      </c>
    </row>
    <row r="233" ht="14.25" spans="1:12">
      <c r="A233" s="6">
        <f t="shared" si="22"/>
        <v>231</v>
      </c>
      <c r="B233" s="6" t="s">
        <v>13</v>
      </c>
      <c r="C233" s="20" t="s">
        <v>14</v>
      </c>
      <c r="D233" s="21" t="s">
        <v>623</v>
      </c>
      <c r="E233" s="21" t="s">
        <v>783</v>
      </c>
      <c r="F233" s="21" t="s">
        <v>775</v>
      </c>
      <c r="G233" s="21" t="s">
        <v>784</v>
      </c>
      <c r="H233" s="21" t="s">
        <v>785</v>
      </c>
      <c r="I233" s="21" t="s">
        <v>786</v>
      </c>
      <c r="J233" s="21" t="s">
        <v>787</v>
      </c>
      <c r="K233" s="23" t="s">
        <v>21</v>
      </c>
      <c r="L233" s="12" t="s">
        <v>22</v>
      </c>
    </row>
    <row r="234" ht="14.25" spans="1:12">
      <c r="A234" s="6">
        <f t="shared" si="22"/>
        <v>232</v>
      </c>
      <c r="B234" s="6" t="s">
        <v>13</v>
      </c>
      <c r="C234" s="20" t="s">
        <v>14</v>
      </c>
      <c r="D234" s="21" t="s">
        <v>623</v>
      </c>
      <c r="E234" s="21" t="s">
        <v>788</v>
      </c>
      <c r="F234" s="21" t="s">
        <v>775</v>
      </c>
      <c r="G234" s="21" t="s">
        <v>789</v>
      </c>
      <c r="H234" s="21" t="s">
        <v>790</v>
      </c>
      <c r="I234" s="21" t="s">
        <v>791</v>
      </c>
      <c r="J234" s="21" t="s">
        <v>20</v>
      </c>
      <c r="K234" s="23" t="s">
        <v>21</v>
      </c>
      <c r="L234" s="12" t="s">
        <v>22</v>
      </c>
    </row>
    <row r="235" ht="14.25" spans="1:12">
      <c r="A235" s="6">
        <f t="shared" si="22"/>
        <v>233</v>
      </c>
      <c r="B235" s="6" t="s">
        <v>13</v>
      </c>
      <c r="C235" s="20" t="s">
        <v>14</v>
      </c>
      <c r="D235" s="21" t="s">
        <v>623</v>
      </c>
      <c r="E235" s="21" t="s">
        <v>792</v>
      </c>
      <c r="F235" s="21" t="s">
        <v>793</v>
      </c>
      <c r="G235" s="21" t="s">
        <v>794</v>
      </c>
      <c r="H235" s="21" t="s">
        <v>795</v>
      </c>
      <c r="I235" s="21" t="s">
        <v>796</v>
      </c>
      <c r="J235" s="21" t="s">
        <v>20</v>
      </c>
      <c r="K235" s="23" t="s">
        <v>21</v>
      </c>
      <c r="L235" s="12" t="s">
        <v>22</v>
      </c>
    </row>
    <row r="236" ht="14.25" spans="1:12">
      <c r="A236" s="6">
        <f t="shared" si="22"/>
        <v>234</v>
      </c>
      <c r="B236" s="6" t="s">
        <v>13</v>
      </c>
      <c r="C236" s="20" t="s">
        <v>14</v>
      </c>
      <c r="D236" s="21" t="s">
        <v>623</v>
      </c>
      <c r="E236" s="21" t="s">
        <v>797</v>
      </c>
      <c r="F236" s="21" t="s">
        <v>793</v>
      </c>
      <c r="G236" s="21" t="s">
        <v>798</v>
      </c>
      <c r="H236" s="21" t="s">
        <v>799</v>
      </c>
      <c r="I236" s="21" t="s">
        <v>800</v>
      </c>
      <c r="J236" s="21" t="s">
        <v>801</v>
      </c>
      <c r="K236" s="23" t="s">
        <v>21</v>
      </c>
      <c r="L236" s="12" t="s">
        <v>22</v>
      </c>
    </row>
    <row r="237" ht="14.25" spans="1:12">
      <c r="A237" s="6">
        <f t="shared" si="22"/>
        <v>235</v>
      </c>
      <c r="B237" s="6" t="s">
        <v>13</v>
      </c>
      <c r="C237" s="20" t="s">
        <v>14</v>
      </c>
      <c r="D237" s="21" t="s">
        <v>623</v>
      </c>
      <c r="E237" s="21" t="s">
        <v>802</v>
      </c>
      <c r="F237" s="21" t="s">
        <v>793</v>
      </c>
      <c r="G237" s="21" t="s">
        <v>803</v>
      </c>
      <c r="H237" s="21" t="s">
        <v>804</v>
      </c>
      <c r="I237" s="21" t="s">
        <v>805</v>
      </c>
      <c r="J237" s="21" t="s">
        <v>806</v>
      </c>
      <c r="K237" s="23" t="s">
        <v>21</v>
      </c>
      <c r="L237" s="12" t="s">
        <v>22</v>
      </c>
    </row>
    <row r="238" ht="14.25" spans="1:12">
      <c r="A238" s="6">
        <f t="shared" si="22"/>
        <v>236</v>
      </c>
      <c r="B238" s="6" t="s">
        <v>13</v>
      </c>
      <c r="C238" s="20" t="s">
        <v>14</v>
      </c>
      <c r="D238" s="21" t="s">
        <v>623</v>
      </c>
      <c r="E238" s="21" t="s">
        <v>807</v>
      </c>
      <c r="F238" s="21" t="s">
        <v>793</v>
      </c>
      <c r="G238" s="21" t="s">
        <v>808</v>
      </c>
      <c r="H238" s="21" t="s">
        <v>809</v>
      </c>
      <c r="I238" s="21" t="s">
        <v>810</v>
      </c>
      <c r="J238" s="21" t="s">
        <v>20</v>
      </c>
      <c r="K238" s="23" t="s">
        <v>21</v>
      </c>
      <c r="L238" s="12" t="s">
        <v>22</v>
      </c>
    </row>
    <row r="239" ht="14.25" spans="1:12">
      <c r="A239" s="6">
        <f t="shared" ref="A239:A248" si="23">ROW()-2</f>
        <v>237</v>
      </c>
      <c r="B239" s="6" t="s">
        <v>13</v>
      </c>
      <c r="C239" s="20" t="s">
        <v>14</v>
      </c>
      <c r="D239" s="21" t="s">
        <v>623</v>
      </c>
      <c r="E239" s="21" t="s">
        <v>811</v>
      </c>
      <c r="F239" s="21" t="s">
        <v>812</v>
      </c>
      <c r="G239" s="21" t="s">
        <v>813</v>
      </c>
      <c r="H239" s="21" t="s">
        <v>814</v>
      </c>
      <c r="I239" s="21" t="s">
        <v>815</v>
      </c>
      <c r="J239" s="21" t="s">
        <v>816</v>
      </c>
      <c r="K239" s="23" t="s">
        <v>21</v>
      </c>
      <c r="L239" s="12" t="s">
        <v>22</v>
      </c>
    </row>
    <row r="240" ht="14.25" spans="1:12">
      <c r="A240" s="6">
        <f t="shared" si="23"/>
        <v>238</v>
      </c>
      <c r="B240" s="6" t="s">
        <v>13</v>
      </c>
      <c r="C240" s="20" t="s">
        <v>14</v>
      </c>
      <c r="D240" s="21" t="s">
        <v>623</v>
      </c>
      <c r="E240" s="21" t="s">
        <v>817</v>
      </c>
      <c r="F240" s="21" t="s">
        <v>812</v>
      </c>
      <c r="G240" s="21" t="s">
        <v>818</v>
      </c>
      <c r="H240" s="21" t="s">
        <v>819</v>
      </c>
      <c r="I240" s="21" t="s">
        <v>820</v>
      </c>
      <c r="J240" s="21" t="s">
        <v>20</v>
      </c>
      <c r="K240" s="23" t="s">
        <v>21</v>
      </c>
      <c r="L240" s="12" t="s">
        <v>22</v>
      </c>
    </row>
    <row r="241" ht="14.25" spans="1:12">
      <c r="A241" s="6">
        <f t="shared" si="23"/>
        <v>239</v>
      </c>
      <c r="B241" s="6" t="s">
        <v>13</v>
      </c>
      <c r="C241" s="20" t="s">
        <v>14</v>
      </c>
      <c r="D241" s="21" t="s">
        <v>623</v>
      </c>
      <c r="E241" s="21" t="s">
        <v>821</v>
      </c>
      <c r="F241" s="21" t="s">
        <v>822</v>
      </c>
      <c r="G241" s="21" t="s">
        <v>823</v>
      </c>
      <c r="H241" s="21" t="s">
        <v>824</v>
      </c>
      <c r="I241" s="21" t="s">
        <v>825</v>
      </c>
      <c r="J241" s="21" t="s">
        <v>20</v>
      </c>
      <c r="K241" s="23" t="s">
        <v>21</v>
      </c>
      <c r="L241" s="12" t="s">
        <v>22</v>
      </c>
    </row>
    <row r="242" ht="14.25" spans="1:12">
      <c r="A242" s="6">
        <f t="shared" si="23"/>
        <v>240</v>
      </c>
      <c r="B242" s="6" t="s">
        <v>13</v>
      </c>
      <c r="C242" s="20" t="s">
        <v>14</v>
      </c>
      <c r="D242" s="21" t="s">
        <v>623</v>
      </c>
      <c r="E242" s="21" t="s">
        <v>826</v>
      </c>
      <c r="F242" s="21" t="s">
        <v>822</v>
      </c>
      <c r="G242" s="21" t="s">
        <v>827</v>
      </c>
      <c r="H242" s="21" t="s">
        <v>828</v>
      </c>
      <c r="I242" s="21" t="s">
        <v>829</v>
      </c>
      <c r="J242" s="21" t="s">
        <v>20</v>
      </c>
      <c r="K242" s="23" t="s">
        <v>21</v>
      </c>
      <c r="L242" s="12" t="s">
        <v>22</v>
      </c>
    </row>
    <row r="243" ht="14.25" spans="1:12">
      <c r="A243" s="6">
        <f t="shared" si="23"/>
        <v>241</v>
      </c>
      <c r="B243" s="6" t="s">
        <v>13</v>
      </c>
      <c r="C243" s="20" t="s">
        <v>14</v>
      </c>
      <c r="D243" s="21" t="s">
        <v>623</v>
      </c>
      <c r="E243" s="21" t="s">
        <v>830</v>
      </c>
      <c r="F243" s="21" t="s">
        <v>822</v>
      </c>
      <c r="G243" s="21" t="s">
        <v>831</v>
      </c>
      <c r="H243" s="21" t="s">
        <v>832</v>
      </c>
      <c r="I243" s="21" t="s">
        <v>833</v>
      </c>
      <c r="J243" s="21" t="s">
        <v>20</v>
      </c>
      <c r="K243" s="23" t="s">
        <v>21</v>
      </c>
      <c r="L243" s="12" t="s">
        <v>22</v>
      </c>
    </row>
    <row r="244" ht="14.25" spans="1:12">
      <c r="A244" s="6">
        <f t="shared" si="23"/>
        <v>242</v>
      </c>
      <c r="B244" s="6" t="s">
        <v>13</v>
      </c>
      <c r="C244" s="20" t="s">
        <v>14</v>
      </c>
      <c r="D244" s="21" t="s">
        <v>623</v>
      </c>
      <c r="E244" s="21" t="s">
        <v>834</v>
      </c>
      <c r="F244" s="21" t="s">
        <v>835</v>
      </c>
      <c r="G244" s="21" t="s">
        <v>836</v>
      </c>
      <c r="H244" s="21" t="s">
        <v>837</v>
      </c>
      <c r="I244" s="21" t="s">
        <v>838</v>
      </c>
      <c r="J244" s="21" t="s">
        <v>839</v>
      </c>
      <c r="K244" s="23" t="s">
        <v>21</v>
      </c>
      <c r="L244" s="12" t="s">
        <v>22</v>
      </c>
    </row>
    <row r="245" ht="14.25" spans="1:12">
      <c r="A245" s="6">
        <f t="shared" si="23"/>
        <v>243</v>
      </c>
      <c r="B245" s="6" t="s">
        <v>13</v>
      </c>
      <c r="C245" s="20" t="s">
        <v>14</v>
      </c>
      <c r="D245" s="21" t="s">
        <v>623</v>
      </c>
      <c r="E245" s="21" t="s">
        <v>840</v>
      </c>
      <c r="F245" s="21" t="s">
        <v>835</v>
      </c>
      <c r="G245" s="21" t="s">
        <v>841</v>
      </c>
      <c r="H245" s="21" t="s">
        <v>842</v>
      </c>
      <c r="I245" s="21" t="s">
        <v>843</v>
      </c>
      <c r="J245" s="21" t="s">
        <v>20</v>
      </c>
      <c r="K245" s="23" t="s">
        <v>21</v>
      </c>
      <c r="L245" s="12" t="s">
        <v>22</v>
      </c>
    </row>
    <row r="246" ht="14.25" spans="1:12">
      <c r="A246" s="6">
        <f t="shared" si="23"/>
        <v>244</v>
      </c>
      <c r="B246" s="6" t="s">
        <v>13</v>
      </c>
      <c r="C246" s="20" t="s">
        <v>14</v>
      </c>
      <c r="D246" s="21" t="s">
        <v>623</v>
      </c>
      <c r="E246" s="21" t="s">
        <v>844</v>
      </c>
      <c r="F246" s="21" t="s">
        <v>845</v>
      </c>
      <c r="G246" s="21" t="s">
        <v>846</v>
      </c>
      <c r="H246" s="21" t="s">
        <v>847</v>
      </c>
      <c r="I246" s="21" t="s">
        <v>848</v>
      </c>
      <c r="J246" s="21" t="s">
        <v>20</v>
      </c>
      <c r="K246" s="23" t="s">
        <v>21</v>
      </c>
      <c r="L246" s="12" t="s">
        <v>22</v>
      </c>
    </row>
    <row r="247" ht="14.25" spans="1:12">
      <c r="A247" s="6">
        <f t="shared" si="23"/>
        <v>245</v>
      </c>
      <c r="B247" s="6" t="s">
        <v>13</v>
      </c>
      <c r="C247" s="20" t="s">
        <v>14</v>
      </c>
      <c r="D247" s="21" t="s">
        <v>623</v>
      </c>
      <c r="E247" s="21" t="s">
        <v>849</v>
      </c>
      <c r="F247" s="21" t="s">
        <v>845</v>
      </c>
      <c r="G247" s="21" t="s">
        <v>850</v>
      </c>
      <c r="H247" s="21" t="s">
        <v>851</v>
      </c>
      <c r="I247" s="21" t="s">
        <v>852</v>
      </c>
      <c r="J247" s="21" t="s">
        <v>20</v>
      </c>
      <c r="K247" s="23" t="s">
        <v>21</v>
      </c>
      <c r="L247" s="12" t="s">
        <v>22</v>
      </c>
    </row>
    <row r="248" ht="14.25" spans="1:12">
      <c r="A248" s="6">
        <f t="shared" si="23"/>
        <v>246</v>
      </c>
      <c r="B248" s="6" t="s">
        <v>13</v>
      </c>
      <c r="C248" s="20" t="s">
        <v>14</v>
      </c>
      <c r="D248" s="21" t="s">
        <v>623</v>
      </c>
      <c r="E248" s="21" t="s">
        <v>853</v>
      </c>
      <c r="F248" s="21" t="s">
        <v>845</v>
      </c>
      <c r="G248" s="21" t="s">
        <v>854</v>
      </c>
      <c r="H248" s="21" t="s">
        <v>855</v>
      </c>
      <c r="I248" s="21" t="s">
        <v>856</v>
      </c>
      <c r="J248" s="21" t="s">
        <v>20</v>
      </c>
      <c r="K248" s="23" t="s">
        <v>21</v>
      </c>
      <c r="L248" s="12" t="s">
        <v>22</v>
      </c>
    </row>
    <row r="249" ht="14.25" spans="1:12">
      <c r="A249" s="6">
        <f t="shared" ref="A249:A258" si="24">ROW()-2</f>
        <v>247</v>
      </c>
      <c r="B249" s="6" t="s">
        <v>13</v>
      </c>
      <c r="C249" s="20" t="s">
        <v>14</v>
      </c>
      <c r="D249" s="21" t="s">
        <v>623</v>
      </c>
      <c r="E249" s="21" t="s">
        <v>857</v>
      </c>
      <c r="F249" s="21" t="s">
        <v>845</v>
      </c>
      <c r="G249" s="21" t="s">
        <v>858</v>
      </c>
      <c r="H249" s="21" t="s">
        <v>859</v>
      </c>
      <c r="I249" s="21" t="s">
        <v>860</v>
      </c>
      <c r="J249" s="21" t="s">
        <v>20</v>
      </c>
      <c r="K249" s="23" t="s">
        <v>21</v>
      </c>
      <c r="L249" s="12" t="s">
        <v>22</v>
      </c>
    </row>
    <row r="250" ht="14.25" spans="1:12">
      <c r="A250" s="6">
        <f t="shared" si="24"/>
        <v>248</v>
      </c>
      <c r="B250" s="6" t="s">
        <v>13</v>
      </c>
      <c r="C250" s="20" t="s">
        <v>14</v>
      </c>
      <c r="D250" s="21" t="s">
        <v>623</v>
      </c>
      <c r="E250" s="21" t="s">
        <v>861</v>
      </c>
      <c r="F250" s="21" t="s">
        <v>745</v>
      </c>
      <c r="G250" s="21" t="s">
        <v>862</v>
      </c>
      <c r="H250" s="21" t="s">
        <v>863</v>
      </c>
      <c r="I250" s="21" t="s">
        <v>864</v>
      </c>
      <c r="J250" s="21" t="s">
        <v>20</v>
      </c>
      <c r="K250" s="23" t="s">
        <v>21</v>
      </c>
      <c r="L250" s="12" t="s">
        <v>22</v>
      </c>
    </row>
    <row r="251" ht="14.25" spans="1:12">
      <c r="A251" s="6">
        <f t="shared" si="24"/>
        <v>249</v>
      </c>
      <c r="B251" s="6" t="s">
        <v>13</v>
      </c>
      <c r="C251" s="20" t="s">
        <v>14</v>
      </c>
      <c r="D251" s="21" t="s">
        <v>623</v>
      </c>
      <c r="E251" s="21" t="s">
        <v>865</v>
      </c>
      <c r="F251" s="21" t="s">
        <v>745</v>
      </c>
      <c r="G251" s="21" t="s">
        <v>866</v>
      </c>
      <c r="H251" s="21" t="s">
        <v>867</v>
      </c>
      <c r="I251" s="21" t="s">
        <v>868</v>
      </c>
      <c r="J251" s="21" t="s">
        <v>20</v>
      </c>
      <c r="K251" s="23" t="s">
        <v>21</v>
      </c>
      <c r="L251" s="12" t="s">
        <v>22</v>
      </c>
    </row>
    <row r="252" ht="14.25" spans="1:12">
      <c r="A252" s="6">
        <f t="shared" si="24"/>
        <v>250</v>
      </c>
      <c r="B252" s="6" t="s">
        <v>13</v>
      </c>
      <c r="C252" s="20" t="s">
        <v>14</v>
      </c>
      <c r="D252" s="21" t="s">
        <v>623</v>
      </c>
      <c r="E252" s="21" t="s">
        <v>869</v>
      </c>
      <c r="F252" s="21" t="s">
        <v>835</v>
      </c>
      <c r="G252" s="21" t="s">
        <v>870</v>
      </c>
      <c r="H252" s="21" t="s">
        <v>871</v>
      </c>
      <c r="I252" s="21" t="s">
        <v>872</v>
      </c>
      <c r="J252" s="21" t="s">
        <v>20</v>
      </c>
      <c r="K252" s="23" t="s">
        <v>21</v>
      </c>
      <c r="L252" s="12" t="s">
        <v>22</v>
      </c>
    </row>
    <row r="253" ht="14.25" spans="1:12">
      <c r="A253" s="6">
        <f t="shared" si="24"/>
        <v>251</v>
      </c>
      <c r="B253" s="6" t="s">
        <v>13</v>
      </c>
      <c r="C253" s="20" t="s">
        <v>14</v>
      </c>
      <c r="D253" s="21" t="s">
        <v>623</v>
      </c>
      <c r="E253" s="21" t="s">
        <v>873</v>
      </c>
      <c r="F253" s="21" t="s">
        <v>835</v>
      </c>
      <c r="G253" s="21" t="s">
        <v>874</v>
      </c>
      <c r="H253" s="21" t="s">
        <v>875</v>
      </c>
      <c r="I253" s="21" t="s">
        <v>242</v>
      </c>
      <c r="J253" s="21" t="s">
        <v>20</v>
      </c>
      <c r="K253" s="23" t="s">
        <v>21</v>
      </c>
      <c r="L253" s="12" t="s">
        <v>22</v>
      </c>
    </row>
    <row r="254" ht="14.25" spans="1:12">
      <c r="A254" s="6">
        <f t="shared" si="24"/>
        <v>252</v>
      </c>
      <c r="B254" s="6" t="s">
        <v>13</v>
      </c>
      <c r="C254" s="20" t="s">
        <v>14</v>
      </c>
      <c r="D254" s="21" t="s">
        <v>623</v>
      </c>
      <c r="E254" s="21" t="s">
        <v>876</v>
      </c>
      <c r="F254" s="21" t="s">
        <v>876</v>
      </c>
      <c r="G254" s="21" t="s">
        <v>877</v>
      </c>
      <c r="H254" s="21" t="s">
        <v>878</v>
      </c>
      <c r="I254" s="21" t="s">
        <v>30</v>
      </c>
      <c r="J254" s="21" t="s">
        <v>20</v>
      </c>
      <c r="K254" s="23" t="s">
        <v>21</v>
      </c>
      <c r="L254" s="12" t="s">
        <v>22</v>
      </c>
    </row>
    <row r="255" ht="14.25" spans="1:12">
      <c r="A255" s="6">
        <f t="shared" si="24"/>
        <v>253</v>
      </c>
      <c r="B255" s="6" t="s">
        <v>13</v>
      </c>
      <c r="C255" s="20" t="s">
        <v>14</v>
      </c>
      <c r="D255" s="21" t="s">
        <v>623</v>
      </c>
      <c r="E255" s="21" t="s">
        <v>879</v>
      </c>
      <c r="F255" s="21" t="s">
        <v>880</v>
      </c>
      <c r="G255" s="21" t="s">
        <v>881</v>
      </c>
      <c r="H255" s="21" t="s">
        <v>882</v>
      </c>
      <c r="I255" s="21" t="s">
        <v>883</v>
      </c>
      <c r="J255" s="21" t="s">
        <v>20</v>
      </c>
      <c r="K255" s="23" t="s">
        <v>21</v>
      </c>
      <c r="L255" s="12" t="s">
        <v>22</v>
      </c>
    </row>
    <row r="256" ht="14.25" spans="1:12">
      <c r="A256" s="6">
        <f t="shared" si="24"/>
        <v>254</v>
      </c>
      <c r="B256" s="6" t="s">
        <v>13</v>
      </c>
      <c r="C256" s="20" t="s">
        <v>14</v>
      </c>
      <c r="D256" s="21" t="s">
        <v>623</v>
      </c>
      <c r="E256" s="21" t="s">
        <v>884</v>
      </c>
      <c r="F256" s="21" t="s">
        <v>885</v>
      </c>
      <c r="G256" s="21" t="s">
        <v>886</v>
      </c>
      <c r="H256" s="21" t="s">
        <v>887</v>
      </c>
      <c r="I256" s="21" t="s">
        <v>888</v>
      </c>
      <c r="J256" s="21" t="s">
        <v>20</v>
      </c>
      <c r="K256" s="23" t="s">
        <v>21</v>
      </c>
      <c r="L256" s="12" t="s">
        <v>22</v>
      </c>
    </row>
    <row r="257" ht="14.25" spans="1:12">
      <c r="A257" s="6">
        <f t="shared" si="24"/>
        <v>255</v>
      </c>
      <c r="B257" s="6" t="s">
        <v>13</v>
      </c>
      <c r="C257" s="20" t="s">
        <v>14</v>
      </c>
      <c r="D257" s="21" t="s">
        <v>623</v>
      </c>
      <c r="E257" s="21" t="s">
        <v>889</v>
      </c>
      <c r="F257" s="21" t="s">
        <v>885</v>
      </c>
      <c r="G257" s="21" t="s">
        <v>890</v>
      </c>
      <c r="H257" s="21" t="s">
        <v>891</v>
      </c>
      <c r="I257" s="21" t="s">
        <v>892</v>
      </c>
      <c r="J257" s="21" t="s">
        <v>20</v>
      </c>
      <c r="K257" s="23" t="s">
        <v>21</v>
      </c>
      <c r="L257" s="12" t="s">
        <v>22</v>
      </c>
    </row>
    <row r="258" ht="14.25" spans="1:12">
      <c r="A258" s="6">
        <f t="shared" si="24"/>
        <v>256</v>
      </c>
      <c r="B258" s="6" t="s">
        <v>13</v>
      </c>
      <c r="C258" s="20" t="s">
        <v>14</v>
      </c>
      <c r="D258" s="21" t="s">
        <v>623</v>
      </c>
      <c r="E258" s="21" t="s">
        <v>893</v>
      </c>
      <c r="F258" s="21" t="s">
        <v>885</v>
      </c>
      <c r="G258" s="21" t="s">
        <v>894</v>
      </c>
      <c r="H258" s="21" t="s">
        <v>895</v>
      </c>
      <c r="I258" s="21" t="s">
        <v>896</v>
      </c>
      <c r="J258" s="21" t="s">
        <v>20</v>
      </c>
      <c r="K258" s="23" t="s">
        <v>21</v>
      </c>
      <c r="L258" s="12" t="s">
        <v>22</v>
      </c>
    </row>
    <row r="259" ht="14.25" spans="1:12">
      <c r="A259" s="6">
        <f t="shared" ref="A259:A268" si="25">ROW()-2</f>
        <v>257</v>
      </c>
      <c r="B259" s="6" t="s">
        <v>13</v>
      </c>
      <c r="C259" s="20" t="s">
        <v>14</v>
      </c>
      <c r="D259" s="21" t="s">
        <v>623</v>
      </c>
      <c r="E259" s="21" t="s">
        <v>897</v>
      </c>
      <c r="F259" s="21" t="s">
        <v>880</v>
      </c>
      <c r="G259" s="21" t="s">
        <v>898</v>
      </c>
      <c r="H259" s="21" t="s">
        <v>899</v>
      </c>
      <c r="I259" s="21" t="s">
        <v>900</v>
      </c>
      <c r="J259" s="21" t="s">
        <v>901</v>
      </c>
      <c r="K259" s="23" t="s">
        <v>21</v>
      </c>
      <c r="L259" s="12" t="s">
        <v>22</v>
      </c>
    </row>
    <row r="260" ht="14.25" spans="1:12">
      <c r="A260" s="6">
        <f t="shared" si="25"/>
        <v>258</v>
      </c>
      <c r="B260" s="6" t="s">
        <v>13</v>
      </c>
      <c r="C260" s="20" t="s">
        <v>14</v>
      </c>
      <c r="D260" s="21" t="s">
        <v>623</v>
      </c>
      <c r="E260" s="21" t="s">
        <v>902</v>
      </c>
      <c r="F260" s="21" t="s">
        <v>880</v>
      </c>
      <c r="G260" s="21" t="s">
        <v>903</v>
      </c>
      <c r="H260" s="21" t="s">
        <v>904</v>
      </c>
      <c r="I260" s="21" t="s">
        <v>905</v>
      </c>
      <c r="J260" s="21" t="s">
        <v>20</v>
      </c>
      <c r="K260" s="23" t="s">
        <v>21</v>
      </c>
      <c r="L260" s="12" t="s">
        <v>22</v>
      </c>
    </row>
    <row r="261" ht="14.25" spans="1:12">
      <c r="A261" s="6">
        <f t="shared" si="25"/>
        <v>259</v>
      </c>
      <c r="B261" s="6" t="s">
        <v>13</v>
      </c>
      <c r="C261" s="20" t="s">
        <v>14</v>
      </c>
      <c r="D261" s="21" t="s">
        <v>623</v>
      </c>
      <c r="E261" s="21" t="s">
        <v>906</v>
      </c>
      <c r="F261" s="21" t="s">
        <v>907</v>
      </c>
      <c r="G261" s="21" t="s">
        <v>908</v>
      </c>
      <c r="H261" s="21" t="s">
        <v>909</v>
      </c>
      <c r="I261" s="21" t="s">
        <v>910</v>
      </c>
      <c r="J261" s="21" t="s">
        <v>20</v>
      </c>
      <c r="K261" s="23" t="s">
        <v>21</v>
      </c>
      <c r="L261" s="12" t="s">
        <v>22</v>
      </c>
    </row>
    <row r="262" ht="14.25" spans="1:12">
      <c r="A262" s="6">
        <f t="shared" si="25"/>
        <v>260</v>
      </c>
      <c r="B262" s="6" t="s">
        <v>13</v>
      </c>
      <c r="C262" s="20" t="s">
        <v>14</v>
      </c>
      <c r="D262" s="21" t="s">
        <v>623</v>
      </c>
      <c r="E262" s="21" t="s">
        <v>911</v>
      </c>
      <c r="F262" s="21" t="s">
        <v>907</v>
      </c>
      <c r="G262" s="21" t="s">
        <v>912</v>
      </c>
      <c r="H262" s="21" t="s">
        <v>913</v>
      </c>
      <c r="I262" s="21" t="s">
        <v>914</v>
      </c>
      <c r="J262" s="21" t="s">
        <v>915</v>
      </c>
      <c r="K262" s="23" t="s">
        <v>21</v>
      </c>
      <c r="L262" s="12" t="s">
        <v>22</v>
      </c>
    </row>
    <row r="263" ht="14.25" spans="1:12">
      <c r="A263" s="6">
        <f t="shared" si="25"/>
        <v>261</v>
      </c>
      <c r="B263" s="6" t="s">
        <v>13</v>
      </c>
      <c r="C263" s="20" t="s">
        <v>14</v>
      </c>
      <c r="D263" s="21" t="s">
        <v>623</v>
      </c>
      <c r="E263" s="21" t="s">
        <v>916</v>
      </c>
      <c r="F263" s="21" t="s">
        <v>907</v>
      </c>
      <c r="G263" s="21" t="s">
        <v>917</v>
      </c>
      <c r="H263" s="21" t="s">
        <v>918</v>
      </c>
      <c r="I263" s="21" t="s">
        <v>919</v>
      </c>
      <c r="J263" s="21" t="s">
        <v>20</v>
      </c>
      <c r="K263" s="23" t="s">
        <v>21</v>
      </c>
      <c r="L263" s="12" t="s">
        <v>22</v>
      </c>
    </row>
    <row r="264" ht="14.25" spans="1:12">
      <c r="A264" s="6">
        <f t="shared" si="25"/>
        <v>262</v>
      </c>
      <c r="B264" s="6" t="s">
        <v>13</v>
      </c>
      <c r="C264" s="20" t="s">
        <v>14</v>
      </c>
      <c r="D264" s="21" t="s">
        <v>623</v>
      </c>
      <c r="E264" s="21" t="s">
        <v>920</v>
      </c>
      <c r="F264" s="21" t="s">
        <v>907</v>
      </c>
      <c r="G264" s="21" t="s">
        <v>921</v>
      </c>
      <c r="H264" s="21" t="s">
        <v>922</v>
      </c>
      <c r="I264" s="21" t="s">
        <v>923</v>
      </c>
      <c r="J264" s="21" t="s">
        <v>20</v>
      </c>
      <c r="K264" s="23" t="s">
        <v>21</v>
      </c>
      <c r="L264" s="12" t="s">
        <v>22</v>
      </c>
    </row>
    <row r="265" ht="14.25" spans="1:12">
      <c r="A265" s="6">
        <f t="shared" si="25"/>
        <v>263</v>
      </c>
      <c r="B265" s="6" t="s">
        <v>13</v>
      </c>
      <c r="C265" s="20" t="s">
        <v>14</v>
      </c>
      <c r="D265" s="21" t="s">
        <v>623</v>
      </c>
      <c r="E265" s="21" t="s">
        <v>924</v>
      </c>
      <c r="F265" s="21" t="s">
        <v>924</v>
      </c>
      <c r="G265" s="21" t="s">
        <v>925</v>
      </c>
      <c r="H265" s="21" t="s">
        <v>926</v>
      </c>
      <c r="I265" s="21" t="s">
        <v>927</v>
      </c>
      <c r="J265" s="21" t="s">
        <v>20</v>
      </c>
      <c r="K265" s="23" t="s">
        <v>21</v>
      </c>
      <c r="L265" s="12" t="s">
        <v>22</v>
      </c>
    </row>
    <row r="266" ht="14.25" spans="1:12">
      <c r="A266" s="6">
        <f t="shared" si="25"/>
        <v>264</v>
      </c>
      <c r="B266" s="6" t="s">
        <v>13</v>
      </c>
      <c r="C266" s="20" t="s">
        <v>14</v>
      </c>
      <c r="D266" s="21" t="s">
        <v>623</v>
      </c>
      <c r="E266" s="21" t="s">
        <v>845</v>
      </c>
      <c r="F266" s="21" t="s">
        <v>845</v>
      </c>
      <c r="G266" s="21" t="s">
        <v>928</v>
      </c>
      <c r="H266" s="21" t="s">
        <v>929</v>
      </c>
      <c r="I266" s="21" t="s">
        <v>930</v>
      </c>
      <c r="J266" s="21" t="s">
        <v>20</v>
      </c>
      <c r="K266" s="23" t="s">
        <v>21</v>
      </c>
      <c r="L266" s="12" t="s">
        <v>22</v>
      </c>
    </row>
    <row r="267" ht="14.25" spans="1:12">
      <c r="A267" s="6">
        <f t="shared" si="25"/>
        <v>265</v>
      </c>
      <c r="B267" s="6" t="s">
        <v>13</v>
      </c>
      <c r="C267" s="20" t="s">
        <v>14</v>
      </c>
      <c r="D267" s="21" t="s">
        <v>623</v>
      </c>
      <c r="E267" s="21" t="s">
        <v>931</v>
      </c>
      <c r="F267" s="21" t="s">
        <v>932</v>
      </c>
      <c r="G267" s="21" t="s">
        <v>933</v>
      </c>
      <c r="H267" s="21" t="s">
        <v>934</v>
      </c>
      <c r="I267" s="21" t="s">
        <v>935</v>
      </c>
      <c r="J267" s="21" t="s">
        <v>20</v>
      </c>
      <c r="K267" s="23" t="s">
        <v>21</v>
      </c>
      <c r="L267" s="12" t="s">
        <v>22</v>
      </c>
    </row>
    <row r="268" ht="14.25" spans="1:12">
      <c r="A268" s="6">
        <f t="shared" si="25"/>
        <v>266</v>
      </c>
      <c r="B268" s="6" t="s">
        <v>13</v>
      </c>
      <c r="C268" s="20" t="s">
        <v>14</v>
      </c>
      <c r="D268" s="21" t="s">
        <v>623</v>
      </c>
      <c r="E268" s="21" t="s">
        <v>936</v>
      </c>
      <c r="F268" s="21" t="s">
        <v>932</v>
      </c>
      <c r="G268" s="21" t="s">
        <v>937</v>
      </c>
      <c r="H268" s="21" t="s">
        <v>938</v>
      </c>
      <c r="I268" s="21" t="s">
        <v>939</v>
      </c>
      <c r="J268" s="21" t="s">
        <v>20</v>
      </c>
      <c r="K268" s="23" t="s">
        <v>21</v>
      </c>
      <c r="L268" s="12" t="s">
        <v>22</v>
      </c>
    </row>
    <row r="269" ht="14.25" spans="1:12">
      <c r="A269" s="6">
        <f t="shared" ref="A269:A278" si="26">ROW()-2</f>
        <v>267</v>
      </c>
      <c r="B269" s="6" t="s">
        <v>13</v>
      </c>
      <c r="C269" s="20" t="s">
        <v>14</v>
      </c>
      <c r="D269" s="21" t="s">
        <v>623</v>
      </c>
      <c r="E269" s="21" t="s">
        <v>940</v>
      </c>
      <c r="F269" s="21" t="s">
        <v>932</v>
      </c>
      <c r="G269" s="21" t="s">
        <v>941</v>
      </c>
      <c r="H269" s="21" t="s">
        <v>942</v>
      </c>
      <c r="I269" s="21" t="s">
        <v>943</v>
      </c>
      <c r="J269" s="21" t="s">
        <v>20</v>
      </c>
      <c r="K269" s="23" t="s">
        <v>21</v>
      </c>
      <c r="L269" s="12" t="s">
        <v>22</v>
      </c>
    </row>
    <row r="270" ht="14.25" spans="1:12">
      <c r="A270" s="6">
        <f t="shared" si="26"/>
        <v>268</v>
      </c>
      <c r="B270" s="6" t="s">
        <v>13</v>
      </c>
      <c r="C270" s="20" t="s">
        <v>14</v>
      </c>
      <c r="D270" s="21" t="s">
        <v>623</v>
      </c>
      <c r="E270" s="21" t="s">
        <v>944</v>
      </c>
      <c r="F270" s="21" t="s">
        <v>932</v>
      </c>
      <c r="G270" s="21" t="s">
        <v>945</v>
      </c>
      <c r="H270" s="21" t="s">
        <v>946</v>
      </c>
      <c r="I270" s="21" t="s">
        <v>947</v>
      </c>
      <c r="J270" s="21" t="s">
        <v>20</v>
      </c>
      <c r="K270" s="23" t="s">
        <v>21</v>
      </c>
      <c r="L270" s="12" t="s">
        <v>22</v>
      </c>
    </row>
    <row r="271" ht="14.25" spans="1:12">
      <c r="A271" s="6">
        <f t="shared" si="26"/>
        <v>269</v>
      </c>
      <c r="B271" s="6" t="s">
        <v>13</v>
      </c>
      <c r="C271" s="20" t="s">
        <v>14</v>
      </c>
      <c r="D271" s="21" t="s">
        <v>623</v>
      </c>
      <c r="E271" s="21" t="s">
        <v>948</v>
      </c>
      <c r="F271" s="21" t="s">
        <v>949</v>
      </c>
      <c r="G271" s="21" t="s">
        <v>950</v>
      </c>
      <c r="H271" s="21" t="s">
        <v>951</v>
      </c>
      <c r="I271" s="21" t="s">
        <v>952</v>
      </c>
      <c r="J271" s="21" t="s">
        <v>20</v>
      </c>
      <c r="K271" s="23" t="s">
        <v>21</v>
      </c>
      <c r="L271" s="12" t="s">
        <v>22</v>
      </c>
    </row>
    <row r="272" ht="14.25" spans="1:12">
      <c r="A272" s="6">
        <f t="shared" si="26"/>
        <v>270</v>
      </c>
      <c r="B272" s="6" t="s">
        <v>13</v>
      </c>
      <c r="C272" s="20" t="s">
        <v>14</v>
      </c>
      <c r="D272" s="21" t="s">
        <v>623</v>
      </c>
      <c r="E272" s="21" t="s">
        <v>953</v>
      </c>
      <c r="F272" s="21" t="s">
        <v>949</v>
      </c>
      <c r="G272" s="21" t="s">
        <v>954</v>
      </c>
      <c r="H272" s="21" t="s">
        <v>955</v>
      </c>
      <c r="I272" s="21" t="s">
        <v>956</v>
      </c>
      <c r="J272" s="21" t="s">
        <v>20</v>
      </c>
      <c r="K272" s="23" t="s">
        <v>21</v>
      </c>
      <c r="L272" s="12" t="s">
        <v>22</v>
      </c>
    </row>
    <row r="273" ht="14.25" spans="1:12">
      <c r="A273" s="6">
        <f t="shared" si="26"/>
        <v>271</v>
      </c>
      <c r="B273" s="6" t="s">
        <v>13</v>
      </c>
      <c r="C273" s="20" t="s">
        <v>14</v>
      </c>
      <c r="D273" s="21" t="s">
        <v>623</v>
      </c>
      <c r="E273" s="21" t="s">
        <v>957</v>
      </c>
      <c r="F273" s="21" t="s">
        <v>949</v>
      </c>
      <c r="G273" s="21" t="s">
        <v>958</v>
      </c>
      <c r="H273" s="21" t="s">
        <v>959</v>
      </c>
      <c r="I273" s="21" t="s">
        <v>960</v>
      </c>
      <c r="J273" s="21" t="s">
        <v>20</v>
      </c>
      <c r="K273" s="23" t="s">
        <v>21</v>
      </c>
      <c r="L273" s="12" t="s">
        <v>22</v>
      </c>
    </row>
    <row r="274" ht="14.25" spans="1:12">
      <c r="A274" s="6">
        <f t="shared" si="26"/>
        <v>272</v>
      </c>
      <c r="B274" s="6" t="s">
        <v>13</v>
      </c>
      <c r="C274" s="20" t="s">
        <v>14</v>
      </c>
      <c r="D274" s="21" t="s">
        <v>623</v>
      </c>
      <c r="E274" s="21" t="s">
        <v>961</v>
      </c>
      <c r="F274" s="21" t="s">
        <v>949</v>
      </c>
      <c r="G274" s="21" t="s">
        <v>962</v>
      </c>
      <c r="H274" s="21" t="s">
        <v>963</v>
      </c>
      <c r="I274" s="21" t="s">
        <v>964</v>
      </c>
      <c r="J274" s="21" t="s">
        <v>20</v>
      </c>
      <c r="K274" s="23" t="s">
        <v>21</v>
      </c>
      <c r="L274" s="12" t="s">
        <v>22</v>
      </c>
    </row>
    <row r="275" ht="14.25" spans="1:12">
      <c r="A275" s="6">
        <f t="shared" si="26"/>
        <v>273</v>
      </c>
      <c r="B275" s="6" t="s">
        <v>13</v>
      </c>
      <c r="C275" s="20" t="s">
        <v>14</v>
      </c>
      <c r="D275" s="21" t="s">
        <v>623</v>
      </c>
      <c r="E275" s="21" t="s">
        <v>965</v>
      </c>
      <c r="F275" s="21" t="s">
        <v>949</v>
      </c>
      <c r="G275" s="21" t="s">
        <v>966</v>
      </c>
      <c r="H275" s="21" t="s">
        <v>967</v>
      </c>
      <c r="I275" s="21" t="s">
        <v>968</v>
      </c>
      <c r="J275" s="21" t="s">
        <v>20</v>
      </c>
      <c r="K275" s="23" t="s">
        <v>21</v>
      </c>
      <c r="L275" s="12" t="s">
        <v>22</v>
      </c>
    </row>
    <row r="276" ht="14.25" spans="1:12">
      <c r="A276" s="6">
        <f t="shared" si="26"/>
        <v>274</v>
      </c>
      <c r="B276" s="6" t="s">
        <v>13</v>
      </c>
      <c r="C276" s="20" t="s">
        <v>14</v>
      </c>
      <c r="D276" s="21" t="s">
        <v>623</v>
      </c>
      <c r="E276" s="21" t="s">
        <v>969</v>
      </c>
      <c r="F276" s="21" t="s">
        <v>949</v>
      </c>
      <c r="G276" s="21" t="s">
        <v>970</v>
      </c>
      <c r="H276" s="21" t="s">
        <v>971</v>
      </c>
      <c r="I276" s="21" t="s">
        <v>972</v>
      </c>
      <c r="J276" s="21" t="s">
        <v>973</v>
      </c>
      <c r="K276" s="23" t="s">
        <v>21</v>
      </c>
      <c r="L276" s="12" t="s">
        <v>22</v>
      </c>
    </row>
    <row r="277" ht="14.25" spans="1:12">
      <c r="A277" s="6">
        <f t="shared" si="26"/>
        <v>275</v>
      </c>
      <c r="B277" s="6" t="s">
        <v>13</v>
      </c>
      <c r="C277" s="20" t="s">
        <v>14</v>
      </c>
      <c r="D277" s="21" t="s">
        <v>623</v>
      </c>
      <c r="E277" s="21" t="s">
        <v>974</v>
      </c>
      <c r="F277" s="21" t="s">
        <v>975</v>
      </c>
      <c r="G277" s="21" t="s">
        <v>976</v>
      </c>
      <c r="H277" s="21" t="s">
        <v>977</v>
      </c>
      <c r="I277" s="21" t="s">
        <v>978</v>
      </c>
      <c r="J277" s="21" t="s">
        <v>20</v>
      </c>
      <c r="K277" s="23" t="s">
        <v>21</v>
      </c>
      <c r="L277" s="12" t="s">
        <v>22</v>
      </c>
    </row>
    <row r="278" ht="14.25" spans="1:12">
      <c r="A278" s="6">
        <f t="shared" si="26"/>
        <v>276</v>
      </c>
      <c r="B278" s="6" t="s">
        <v>13</v>
      </c>
      <c r="C278" s="20" t="s">
        <v>14</v>
      </c>
      <c r="D278" s="21" t="s">
        <v>623</v>
      </c>
      <c r="E278" s="21" t="s">
        <v>979</v>
      </c>
      <c r="F278" s="21" t="s">
        <v>975</v>
      </c>
      <c r="G278" s="21" t="s">
        <v>980</v>
      </c>
      <c r="H278" s="21" t="s">
        <v>981</v>
      </c>
      <c r="I278" s="21" t="s">
        <v>982</v>
      </c>
      <c r="J278" s="21" t="s">
        <v>20</v>
      </c>
      <c r="K278" s="23" t="s">
        <v>21</v>
      </c>
      <c r="L278" s="12" t="s">
        <v>22</v>
      </c>
    </row>
    <row r="279" ht="14.25" spans="1:12">
      <c r="A279" s="6">
        <f t="shared" ref="A279:A288" si="27">ROW()-2</f>
        <v>277</v>
      </c>
      <c r="B279" s="6" t="s">
        <v>13</v>
      </c>
      <c r="C279" s="20" t="s">
        <v>14</v>
      </c>
      <c r="D279" s="21" t="s">
        <v>623</v>
      </c>
      <c r="E279" s="21" t="s">
        <v>983</v>
      </c>
      <c r="F279" s="21" t="s">
        <v>975</v>
      </c>
      <c r="G279" s="21" t="s">
        <v>984</v>
      </c>
      <c r="H279" s="21" t="s">
        <v>985</v>
      </c>
      <c r="I279" s="21" t="s">
        <v>986</v>
      </c>
      <c r="J279" s="21" t="s">
        <v>20</v>
      </c>
      <c r="K279" s="23" t="s">
        <v>21</v>
      </c>
      <c r="L279" s="12" t="s">
        <v>22</v>
      </c>
    </row>
    <row r="280" ht="14.25" spans="1:12">
      <c r="A280" s="6">
        <f t="shared" si="27"/>
        <v>278</v>
      </c>
      <c r="B280" s="6" t="s">
        <v>13</v>
      </c>
      <c r="C280" s="20" t="s">
        <v>14</v>
      </c>
      <c r="D280" s="21" t="s">
        <v>623</v>
      </c>
      <c r="E280" s="21" t="s">
        <v>987</v>
      </c>
      <c r="F280" s="21" t="s">
        <v>975</v>
      </c>
      <c r="G280" s="21" t="s">
        <v>988</v>
      </c>
      <c r="H280" s="21" t="s">
        <v>989</v>
      </c>
      <c r="I280" s="21" t="s">
        <v>990</v>
      </c>
      <c r="J280" s="21" t="s">
        <v>20</v>
      </c>
      <c r="K280" s="23" t="s">
        <v>21</v>
      </c>
      <c r="L280" s="12" t="s">
        <v>22</v>
      </c>
    </row>
    <row r="281" ht="14.25" spans="1:12">
      <c r="A281" s="6">
        <f t="shared" si="27"/>
        <v>279</v>
      </c>
      <c r="B281" s="6" t="s">
        <v>13</v>
      </c>
      <c r="C281" s="20" t="s">
        <v>14</v>
      </c>
      <c r="D281" s="21" t="s">
        <v>623</v>
      </c>
      <c r="E281" s="21" t="s">
        <v>991</v>
      </c>
      <c r="F281" s="21" t="s">
        <v>975</v>
      </c>
      <c r="G281" s="21" t="s">
        <v>992</v>
      </c>
      <c r="H281" s="21" t="s">
        <v>993</v>
      </c>
      <c r="I281" s="21" t="s">
        <v>994</v>
      </c>
      <c r="J281" s="21" t="s">
        <v>20</v>
      </c>
      <c r="K281" s="23" t="s">
        <v>21</v>
      </c>
      <c r="L281" s="12" t="s">
        <v>22</v>
      </c>
    </row>
    <row r="282" ht="14.25" spans="1:12">
      <c r="A282" s="6">
        <f t="shared" si="27"/>
        <v>280</v>
      </c>
      <c r="B282" s="6" t="s">
        <v>13</v>
      </c>
      <c r="C282" s="20" t="s">
        <v>14</v>
      </c>
      <c r="D282" s="21" t="s">
        <v>623</v>
      </c>
      <c r="E282" s="21" t="s">
        <v>995</v>
      </c>
      <c r="F282" s="21" t="s">
        <v>975</v>
      </c>
      <c r="G282" s="21" t="s">
        <v>996</v>
      </c>
      <c r="H282" s="21" t="s">
        <v>997</v>
      </c>
      <c r="I282" s="21" t="s">
        <v>998</v>
      </c>
      <c r="J282" s="21" t="s">
        <v>999</v>
      </c>
      <c r="K282" s="23" t="s">
        <v>21</v>
      </c>
      <c r="L282" s="12" t="s">
        <v>22</v>
      </c>
    </row>
    <row r="283" ht="14.25" spans="1:12">
      <c r="A283" s="6">
        <f t="shared" si="27"/>
        <v>281</v>
      </c>
      <c r="B283" s="6" t="s">
        <v>13</v>
      </c>
      <c r="C283" s="20" t="s">
        <v>14</v>
      </c>
      <c r="D283" s="21" t="s">
        <v>623</v>
      </c>
      <c r="E283" s="21" t="s">
        <v>1000</v>
      </c>
      <c r="F283" s="21" t="s">
        <v>975</v>
      </c>
      <c r="G283" s="21" t="s">
        <v>1001</v>
      </c>
      <c r="H283" s="21" t="s">
        <v>1002</v>
      </c>
      <c r="I283" s="21" t="s">
        <v>1003</v>
      </c>
      <c r="J283" s="21" t="s">
        <v>1004</v>
      </c>
      <c r="K283" s="23" t="s">
        <v>21</v>
      </c>
      <c r="L283" s="12" t="s">
        <v>22</v>
      </c>
    </row>
    <row r="284" ht="14.25" spans="1:12">
      <c r="A284" s="6">
        <f t="shared" si="27"/>
        <v>282</v>
      </c>
      <c r="B284" s="6" t="s">
        <v>13</v>
      </c>
      <c r="C284" s="20" t="s">
        <v>14</v>
      </c>
      <c r="D284" s="21" t="s">
        <v>623</v>
      </c>
      <c r="E284" s="21" t="s">
        <v>1005</v>
      </c>
      <c r="F284" s="21" t="s">
        <v>1006</v>
      </c>
      <c r="G284" s="21" t="s">
        <v>1007</v>
      </c>
      <c r="H284" s="21" t="s">
        <v>1008</v>
      </c>
      <c r="I284" s="21" t="s">
        <v>1009</v>
      </c>
      <c r="J284" s="21" t="s">
        <v>20</v>
      </c>
      <c r="K284" s="23" t="s">
        <v>21</v>
      </c>
      <c r="L284" s="12" t="s">
        <v>22</v>
      </c>
    </row>
    <row r="285" ht="14.25" spans="1:12">
      <c r="A285" s="6">
        <f t="shared" si="27"/>
        <v>283</v>
      </c>
      <c r="B285" s="6" t="s">
        <v>13</v>
      </c>
      <c r="C285" s="20" t="s">
        <v>14</v>
      </c>
      <c r="D285" s="21" t="s">
        <v>623</v>
      </c>
      <c r="E285" s="21" t="s">
        <v>1010</v>
      </c>
      <c r="F285" s="21" t="s">
        <v>1006</v>
      </c>
      <c r="G285" s="21" t="s">
        <v>1011</v>
      </c>
      <c r="H285" s="21" t="s">
        <v>1012</v>
      </c>
      <c r="I285" s="21" t="s">
        <v>1013</v>
      </c>
      <c r="J285" s="21" t="s">
        <v>20</v>
      </c>
      <c r="K285" s="23" t="s">
        <v>21</v>
      </c>
      <c r="L285" s="12" t="s">
        <v>22</v>
      </c>
    </row>
    <row r="286" ht="14.25" spans="1:12">
      <c r="A286" s="6">
        <f t="shared" si="27"/>
        <v>284</v>
      </c>
      <c r="B286" s="6" t="s">
        <v>13</v>
      </c>
      <c r="C286" s="20" t="s">
        <v>14</v>
      </c>
      <c r="D286" s="21" t="s">
        <v>623</v>
      </c>
      <c r="E286" s="21" t="s">
        <v>1014</v>
      </c>
      <c r="F286" s="21" t="s">
        <v>1006</v>
      </c>
      <c r="G286" s="21" t="s">
        <v>1015</v>
      </c>
      <c r="H286" s="21" t="s">
        <v>1016</v>
      </c>
      <c r="I286" s="21" t="s">
        <v>1017</v>
      </c>
      <c r="J286" s="21" t="s">
        <v>20</v>
      </c>
      <c r="K286" s="23" t="s">
        <v>21</v>
      </c>
      <c r="L286" s="12" t="s">
        <v>22</v>
      </c>
    </row>
    <row r="287" ht="14.25" spans="1:12">
      <c r="A287" s="6">
        <f t="shared" si="27"/>
        <v>285</v>
      </c>
      <c r="B287" s="6" t="s">
        <v>13</v>
      </c>
      <c r="C287" s="20" t="s">
        <v>14</v>
      </c>
      <c r="D287" s="21" t="s">
        <v>623</v>
      </c>
      <c r="E287" s="21" t="s">
        <v>1018</v>
      </c>
      <c r="F287" s="21" t="s">
        <v>1006</v>
      </c>
      <c r="G287" s="21" t="s">
        <v>1019</v>
      </c>
      <c r="H287" s="21" t="s">
        <v>1020</v>
      </c>
      <c r="I287" s="21" t="s">
        <v>1021</v>
      </c>
      <c r="J287" s="21" t="s">
        <v>1022</v>
      </c>
      <c r="K287" s="23" t="s">
        <v>21</v>
      </c>
      <c r="L287" s="12" t="s">
        <v>22</v>
      </c>
    </row>
    <row r="288" ht="14.25" spans="1:12">
      <c r="A288" s="6">
        <f t="shared" si="27"/>
        <v>286</v>
      </c>
      <c r="B288" s="6" t="s">
        <v>13</v>
      </c>
      <c r="C288" s="20" t="s">
        <v>14</v>
      </c>
      <c r="D288" s="21" t="s">
        <v>623</v>
      </c>
      <c r="E288" s="21" t="s">
        <v>1023</v>
      </c>
      <c r="F288" s="21" t="s">
        <v>1006</v>
      </c>
      <c r="G288" s="21" t="s">
        <v>1024</v>
      </c>
      <c r="H288" s="21" t="s">
        <v>1025</v>
      </c>
      <c r="I288" s="21" t="s">
        <v>1026</v>
      </c>
      <c r="J288" s="21" t="s">
        <v>20</v>
      </c>
      <c r="K288" s="23" t="s">
        <v>21</v>
      </c>
      <c r="L288" s="12" t="s">
        <v>22</v>
      </c>
    </row>
    <row r="289" ht="14.25" spans="1:12">
      <c r="A289" s="6">
        <f t="shared" ref="A289:A298" si="28">ROW()-2</f>
        <v>287</v>
      </c>
      <c r="B289" s="6" t="s">
        <v>13</v>
      </c>
      <c r="C289" s="20" t="s">
        <v>14</v>
      </c>
      <c r="D289" s="21" t="s">
        <v>623</v>
      </c>
      <c r="E289" s="21" t="s">
        <v>1027</v>
      </c>
      <c r="F289" s="21" t="s">
        <v>1006</v>
      </c>
      <c r="G289" s="21" t="s">
        <v>1028</v>
      </c>
      <c r="H289" s="21" t="s">
        <v>1029</v>
      </c>
      <c r="I289" s="21" t="s">
        <v>1030</v>
      </c>
      <c r="J289" s="21" t="s">
        <v>20</v>
      </c>
      <c r="K289" s="23" t="s">
        <v>21</v>
      </c>
      <c r="L289" s="12" t="s">
        <v>22</v>
      </c>
    </row>
    <row r="290" ht="14.25" spans="1:12">
      <c r="A290" s="6">
        <f t="shared" si="28"/>
        <v>288</v>
      </c>
      <c r="B290" s="6" t="s">
        <v>13</v>
      </c>
      <c r="C290" s="20" t="s">
        <v>14</v>
      </c>
      <c r="D290" s="21" t="s">
        <v>623</v>
      </c>
      <c r="E290" s="21" t="s">
        <v>1031</v>
      </c>
      <c r="F290" s="21" t="s">
        <v>681</v>
      </c>
      <c r="G290" s="21" t="s">
        <v>1032</v>
      </c>
      <c r="H290" s="21" t="s">
        <v>1033</v>
      </c>
      <c r="I290" s="21" t="s">
        <v>1034</v>
      </c>
      <c r="J290" s="21" t="s">
        <v>20</v>
      </c>
      <c r="K290" s="23" t="s">
        <v>21</v>
      </c>
      <c r="L290" s="12" t="s">
        <v>22</v>
      </c>
    </row>
    <row r="291" ht="14.25" spans="1:12">
      <c r="A291" s="6">
        <f t="shared" si="28"/>
        <v>289</v>
      </c>
      <c r="B291" s="6" t="s">
        <v>13</v>
      </c>
      <c r="C291" s="20" t="s">
        <v>14</v>
      </c>
      <c r="D291" s="21" t="s">
        <v>623</v>
      </c>
      <c r="E291" s="21" t="s">
        <v>1035</v>
      </c>
      <c r="F291" s="21" t="s">
        <v>681</v>
      </c>
      <c r="G291" s="21" t="s">
        <v>1036</v>
      </c>
      <c r="H291" s="21" t="s">
        <v>1037</v>
      </c>
      <c r="I291" s="21" t="s">
        <v>1038</v>
      </c>
      <c r="J291" s="21" t="s">
        <v>20</v>
      </c>
      <c r="K291" s="23" t="s">
        <v>21</v>
      </c>
      <c r="L291" s="12" t="s">
        <v>22</v>
      </c>
    </row>
    <row r="292" ht="14.25" spans="1:12">
      <c r="A292" s="6">
        <f t="shared" si="28"/>
        <v>290</v>
      </c>
      <c r="B292" s="6" t="s">
        <v>13</v>
      </c>
      <c r="C292" s="20" t="s">
        <v>14</v>
      </c>
      <c r="D292" s="21" t="s">
        <v>623</v>
      </c>
      <c r="E292" s="21" t="s">
        <v>1039</v>
      </c>
      <c r="F292" s="21" t="s">
        <v>681</v>
      </c>
      <c r="G292" s="21" t="s">
        <v>1040</v>
      </c>
      <c r="H292" s="21" t="s">
        <v>1041</v>
      </c>
      <c r="I292" s="21" t="s">
        <v>1042</v>
      </c>
      <c r="J292" s="21" t="s">
        <v>20</v>
      </c>
      <c r="K292" s="23" t="s">
        <v>21</v>
      </c>
      <c r="L292" s="12" t="s">
        <v>22</v>
      </c>
    </row>
    <row r="293" ht="14.25" spans="1:12">
      <c r="A293" s="6">
        <f t="shared" si="28"/>
        <v>291</v>
      </c>
      <c r="B293" s="6" t="s">
        <v>13</v>
      </c>
      <c r="C293" s="20" t="s">
        <v>14</v>
      </c>
      <c r="D293" s="21" t="s">
        <v>623</v>
      </c>
      <c r="E293" s="21" t="s">
        <v>1043</v>
      </c>
      <c r="F293" s="21" t="s">
        <v>681</v>
      </c>
      <c r="G293" s="21" t="s">
        <v>1044</v>
      </c>
      <c r="H293" s="21" t="s">
        <v>1045</v>
      </c>
      <c r="I293" s="21" t="s">
        <v>1046</v>
      </c>
      <c r="J293" s="21" t="s">
        <v>20</v>
      </c>
      <c r="K293" s="23" t="s">
        <v>21</v>
      </c>
      <c r="L293" s="12" t="s">
        <v>22</v>
      </c>
    </row>
    <row r="294" ht="14.25" spans="1:12">
      <c r="A294" s="6">
        <f t="shared" si="28"/>
        <v>292</v>
      </c>
      <c r="B294" s="6" t="s">
        <v>13</v>
      </c>
      <c r="C294" s="20" t="s">
        <v>14</v>
      </c>
      <c r="D294" s="21" t="s">
        <v>623</v>
      </c>
      <c r="E294" s="21" t="s">
        <v>1047</v>
      </c>
      <c r="F294" s="21" t="s">
        <v>1048</v>
      </c>
      <c r="G294" s="21" t="s">
        <v>1049</v>
      </c>
      <c r="H294" s="21" t="s">
        <v>1050</v>
      </c>
      <c r="I294" s="21" t="s">
        <v>1051</v>
      </c>
      <c r="J294" s="21" t="s">
        <v>20</v>
      </c>
      <c r="K294" s="23" t="s">
        <v>21</v>
      </c>
      <c r="L294" s="12" t="s">
        <v>22</v>
      </c>
    </row>
    <row r="295" ht="14.25" spans="1:12">
      <c r="A295" s="6">
        <f t="shared" si="28"/>
        <v>293</v>
      </c>
      <c r="B295" s="6" t="s">
        <v>13</v>
      </c>
      <c r="C295" s="20" t="s">
        <v>14</v>
      </c>
      <c r="D295" s="21" t="s">
        <v>623</v>
      </c>
      <c r="E295" s="21" t="s">
        <v>1052</v>
      </c>
      <c r="F295" s="21" t="s">
        <v>1048</v>
      </c>
      <c r="G295" s="21" t="s">
        <v>1053</v>
      </c>
      <c r="H295" s="21" t="s">
        <v>1054</v>
      </c>
      <c r="I295" s="21" t="s">
        <v>1055</v>
      </c>
      <c r="J295" s="21" t="s">
        <v>20</v>
      </c>
      <c r="K295" s="23" t="s">
        <v>21</v>
      </c>
      <c r="L295" s="12" t="s">
        <v>22</v>
      </c>
    </row>
    <row r="296" ht="14.25" spans="1:12">
      <c r="A296" s="6">
        <f t="shared" si="28"/>
        <v>294</v>
      </c>
      <c r="B296" s="6" t="s">
        <v>13</v>
      </c>
      <c r="C296" s="20" t="s">
        <v>14</v>
      </c>
      <c r="D296" s="21" t="s">
        <v>623</v>
      </c>
      <c r="E296" s="21" t="s">
        <v>1056</v>
      </c>
      <c r="F296" s="21" t="s">
        <v>1048</v>
      </c>
      <c r="G296" s="21" t="s">
        <v>1057</v>
      </c>
      <c r="H296" s="21" t="s">
        <v>1058</v>
      </c>
      <c r="I296" s="21" t="s">
        <v>1059</v>
      </c>
      <c r="J296" s="21" t="s">
        <v>20</v>
      </c>
      <c r="K296" s="23" t="s">
        <v>21</v>
      </c>
      <c r="L296" s="12" t="s">
        <v>22</v>
      </c>
    </row>
    <row r="297" ht="14.25" spans="1:12">
      <c r="A297" s="6">
        <f t="shared" si="28"/>
        <v>295</v>
      </c>
      <c r="B297" s="6" t="s">
        <v>13</v>
      </c>
      <c r="C297" s="20" t="s">
        <v>14</v>
      </c>
      <c r="D297" s="21" t="s">
        <v>623</v>
      </c>
      <c r="E297" s="21" t="s">
        <v>1060</v>
      </c>
      <c r="F297" s="21" t="s">
        <v>1061</v>
      </c>
      <c r="G297" s="21" t="s">
        <v>1062</v>
      </c>
      <c r="H297" s="21" t="s">
        <v>1063</v>
      </c>
      <c r="I297" s="21" t="s">
        <v>1064</v>
      </c>
      <c r="J297" s="21" t="s">
        <v>973</v>
      </c>
      <c r="K297" s="23" t="s">
        <v>21</v>
      </c>
      <c r="L297" s="12" t="s">
        <v>22</v>
      </c>
    </row>
    <row r="298" ht="14.25" spans="1:12">
      <c r="A298" s="6">
        <f t="shared" si="28"/>
        <v>296</v>
      </c>
      <c r="B298" s="6" t="s">
        <v>13</v>
      </c>
      <c r="C298" s="20" t="s">
        <v>14</v>
      </c>
      <c r="D298" s="21" t="s">
        <v>623</v>
      </c>
      <c r="E298" s="21" t="s">
        <v>1065</v>
      </c>
      <c r="F298" s="21" t="s">
        <v>1048</v>
      </c>
      <c r="G298" s="21" t="s">
        <v>1066</v>
      </c>
      <c r="H298" s="21" t="s">
        <v>1067</v>
      </c>
      <c r="I298" s="21" t="s">
        <v>1068</v>
      </c>
      <c r="J298" s="21" t="s">
        <v>1069</v>
      </c>
      <c r="K298" s="23" t="s">
        <v>21</v>
      </c>
      <c r="L298" s="12" t="s">
        <v>22</v>
      </c>
    </row>
    <row r="299" ht="14.25" spans="1:12">
      <c r="A299" s="6">
        <f t="shared" ref="A299:A308" si="29">ROW()-2</f>
        <v>297</v>
      </c>
      <c r="B299" s="6" t="s">
        <v>13</v>
      </c>
      <c r="C299" s="20" t="s">
        <v>14</v>
      </c>
      <c r="D299" s="21" t="s">
        <v>623</v>
      </c>
      <c r="E299" s="21" t="s">
        <v>1070</v>
      </c>
      <c r="F299" s="21" t="s">
        <v>1061</v>
      </c>
      <c r="G299" s="21" t="s">
        <v>1071</v>
      </c>
      <c r="H299" s="21" t="s">
        <v>1072</v>
      </c>
      <c r="I299" s="21" t="s">
        <v>1073</v>
      </c>
      <c r="J299" s="21" t="s">
        <v>20</v>
      </c>
      <c r="K299" s="23" t="s">
        <v>21</v>
      </c>
      <c r="L299" s="12" t="s">
        <v>22</v>
      </c>
    </row>
    <row r="300" ht="14.25" spans="1:12">
      <c r="A300" s="6">
        <f t="shared" si="29"/>
        <v>298</v>
      </c>
      <c r="B300" s="6" t="s">
        <v>13</v>
      </c>
      <c r="C300" s="20" t="s">
        <v>14</v>
      </c>
      <c r="D300" s="21" t="s">
        <v>623</v>
      </c>
      <c r="E300" s="21" t="s">
        <v>1074</v>
      </c>
      <c r="F300" s="21" t="s">
        <v>1061</v>
      </c>
      <c r="G300" s="21" t="s">
        <v>1075</v>
      </c>
      <c r="H300" s="21" t="s">
        <v>1076</v>
      </c>
      <c r="I300" s="21" t="s">
        <v>1077</v>
      </c>
      <c r="J300" s="21" t="s">
        <v>20</v>
      </c>
      <c r="K300" s="23" t="s">
        <v>21</v>
      </c>
      <c r="L300" s="12" t="s">
        <v>22</v>
      </c>
    </row>
    <row r="301" ht="14.25" spans="1:12">
      <c r="A301" s="6">
        <f t="shared" si="29"/>
        <v>299</v>
      </c>
      <c r="B301" s="6" t="s">
        <v>13</v>
      </c>
      <c r="C301" s="20" t="s">
        <v>14</v>
      </c>
      <c r="D301" s="21" t="s">
        <v>623</v>
      </c>
      <c r="E301" s="21" t="s">
        <v>1078</v>
      </c>
      <c r="F301" s="21" t="s">
        <v>1061</v>
      </c>
      <c r="G301" s="21" t="s">
        <v>1079</v>
      </c>
      <c r="H301" s="21" t="s">
        <v>1080</v>
      </c>
      <c r="I301" s="21" t="s">
        <v>1081</v>
      </c>
      <c r="J301" s="21" t="s">
        <v>901</v>
      </c>
      <c r="K301" s="23" t="s">
        <v>21</v>
      </c>
      <c r="L301" s="12" t="s">
        <v>22</v>
      </c>
    </row>
    <row r="302" ht="14.25" spans="1:12">
      <c r="A302" s="6">
        <f t="shared" si="29"/>
        <v>300</v>
      </c>
      <c r="B302" s="6" t="s">
        <v>13</v>
      </c>
      <c r="C302" s="20" t="s">
        <v>14</v>
      </c>
      <c r="D302" s="21" t="s">
        <v>623</v>
      </c>
      <c r="E302" s="21" t="s">
        <v>1082</v>
      </c>
      <c r="F302" s="21" t="s">
        <v>1083</v>
      </c>
      <c r="G302" s="21" t="s">
        <v>1084</v>
      </c>
      <c r="H302" s="21" t="s">
        <v>1085</v>
      </c>
      <c r="I302" s="21" t="s">
        <v>30</v>
      </c>
      <c r="J302" s="21" t="s">
        <v>20</v>
      </c>
      <c r="K302" s="23" t="s">
        <v>21</v>
      </c>
      <c r="L302" s="12" t="s">
        <v>22</v>
      </c>
    </row>
    <row r="303" ht="14.25" spans="1:12">
      <c r="A303" s="6">
        <f t="shared" si="29"/>
        <v>301</v>
      </c>
      <c r="B303" s="6" t="s">
        <v>13</v>
      </c>
      <c r="C303" s="20" t="s">
        <v>14</v>
      </c>
      <c r="D303" s="21" t="s">
        <v>623</v>
      </c>
      <c r="E303" s="21" t="s">
        <v>1086</v>
      </c>
      <c r="F303" s="21" t="s">
        <v>1083</v>
      </c>
      <c r="G303" s="21" t="s">
        <v>1087</v>
      </c>
      <c r="H303" s="21" t="s">
        <v>1088</v>
      </c>
      <c r="I303" s="21" t="s">
        <v>1089</v>
      </c>
      <c r="J303" s="21" t="s">
        <v>20</v>
      </c>
      <c r="K303" s="23" t="s">
        <v>21</v>
      </c>
      <c r="L303" s="12" t="s">
        <v>22</v>
      </c>
    </row>
    <row r="304" ht="14.25" spans="1:12">
      <c r="A304" s="6">
        <f t="shared" si="29"/>
        <v>302</v>
      </c>
      <c r="B304" s="6" t="s">
        <v>13</v>
      </c>
      <c r="C304" s="20" t="s">
        <v>14</v>
      </c>
      <c r="D304" s="21" t="s">
        <v>623</v>
      </c>
      <c r="E304" s="21" t="s">
        <v>1090</v>
      </c>
      <c r="F304" s="21" t="s">
        <v>1083</v>
      </c>
      <c r="G304" s="21" t="s">
        <v>1091</v>
      </c>
      <c r="H304" s="21" t="s">
        <v>1092</v>
      </c>
      <c r="I304" s="21" t="s">
        <v>1093</v>
      </c>
      <c r="J304" s="21" t="s">
        <v>20</v>
      </c>
      <c r="K304" s="23" t="s">
        <v>21</v>
      </c>
      <c r="L304" s="12" t="s">
        <v>22</v>
      </c>
    </row>
    <row r="305" ht="14.25" spans="1:12">
      <c r="A305" s="6">
        <f t="shared" si="29"/>
        <v>303</v>
      </c>
      <c r="B305" s="6" t="s">
        <v>13</v>
      </c>
      <c r="C305" s="20" t="s">
        <v>14</v>
      </c>
      <c r="D305" s="21" t="s">
        <v>623</v>
      </c>
      <c r="E305" s="21" t="s">
        <v>1094</v>
      </c>
      <c r="F305" s="21" t="s">
        <v>1083</v>
      </c>
      <c r="G305" s="21" t="s">
        <v>1095</v>
      </c>
      <c r="H305" s="21" t="s">
        <v>1096</v>
      </c>
      <c r="I305" s="21" t="s">
        <v>1097</v>
      </c>
      <c r="J305" s="21" t="s">
        <v>20</v>
      </c>
      <c r="K305" s="23" t="s">
        <v>21</v>
      </c>
      <c r="L305" s="12" t="s">
        <v>22</v>
      </c>
    </row>
    <row r="306" ht="14.25" spans="1:12">
      <c r="A306" s="6">
        <f t="shared" si="29"/>
        <v>304</v>
      </c>
      <c r="B306" s="6" t="s">
        <v>13</v>
      </c>
      <c r="C306" s="20" t="s">
        <v>14</v>
      </c>
      <c r="D306" s="21" t="s">
        <v>623</v>
      </c>
      <c r="E306" s="21" t="s">
        <v>1098</v>
      </c>
      <c r="F306" s="21" t="s">
        <v>1083</v>
      </c>
      <c r="G306" s="21" t="s">
        <v>1099</v>
      </c>
      <c r="H306" s="21" t="s">
        <v>1100</v>
      </c>
      <c r="I306" s="21" t="s">
        <v>1101</v>
      </c>
      <c r="J306" s="21" t="s">
        <v>20</v>
      </c>
      <c r="K306" s="23" t="s">
        <v>21</v>
      </c>
      <c r="L306" s="12" t="s">
        <v>22</v>
      </c>
    </row>
    <row r="307" ht="14.25" spans="1:12">
      <c r="A307" s="6">
        <f t="shared" si="29"/>
        <v>305</v>
      </c>
      <c r="B307" s="6" t="s">
        <v>13</v>
      </c>
      <c r="C307" s="20" t="s">
        <v>14</v>
      </c>
      <c r="D307" s="21" t="s">
        <v>623</v>
      </c>
      <c r="E307" s="21" t="s">
        <v>1102</v>
      </c>
      <c r="F307" s="21" t="s">
        <v>1083</v>
      </c>
      <c r="G307" s="21" t="s">
        <v>1103</v>
      </c>
      <c r="H307" s="21" t="s">
        <v>1104</v>
      </c>
      <c r="I307" s="21" t="s">
        <v>1105</v>
      </c>
      <c r="J307" s="21" t="s">
        <v>20</v>
      </c>
      <c r="K307" s="23" t="s">
        <v>21</v>
      </c>
      <c r="L307" s="12" t="s">
        <v>22</v>
      </c>
    </row>
    <row r="308" ht="14.25" spans="1:12">
      <c r="A308" s="6">
        <f t="shared" si="29"/>
        <v>306</v>
      </c>
      <c r="B308" s="6" t="s">
        <v>13</v>
      </c>
      <c r="C308" s="20" t="s">
        <v>14</v>
      </c>
      <c r="D308" s="21" t="s">
        <v>623</v>
      </c>
      <c r="E308" s="21" t="s">
        <v>1106</v>
      </c>
      <c r="F308" s="21" t="s">
        <v>1107</v>
      </c>
      <c r="G308" s="21" t="s">
        <v>1108</v>
      </c>
      <c r="H308" s="21" t="s">
        <v>1109</v>
      </c>
      <c r="I308" s="21" t="s">
        <v>1110</v>
      </c>
      <c r="J308" s="21" t="s">
        <v>20</v>
      </c>
      <c r="K308" s="23" t="s">
        <v>21</v>
      </c>
      <c r="L308" s="12" t="s">
        <v>22</v>
      </c>
    </row>
    <row r="309" ht="14.25" spans="1:12">
      <c r="A309" s="6">
        <f t="shared" ref="A309:A318" si="30">ROW()-2</f>
        <v>307</v>
      </c>
      <c r="B309" s="6" t="s">
        <v>13</v>
      </c>
      <c r="C309" s="20" t="s">
        <v>14</v>
      </c>
      <c r="D309" s="21" t="s">
        <v>623</v>
      </c>
      <c r="E309" s="21" t="s">
        <v>1111</v>
      </c>
      <c r="F309" s="21" t="s">
        <v>1112</v>
      </c>
      <c r="G309" s="21" t="s">
        <v>1113</v>
      </c>
      <c r="H309" s="21" t="s">
        <v>1114</v>
      </c>
      <c r="I309" s="21" t="s">
        <v>1115</v>
      </c>
      <c r="J309" s="21" t="s">
        <v>20</v>
      </c>
      <c r="K309" s="23" t="s">
        <v>21</v>
      </c>
      <c r="L309" s="12" t="s">
        <v>22</v>
      </c>
    </row>
    <row r="310" ht="14.25" spans="1:12">
      <c r="A310" s="6">
        <f t="shared" si="30"/>
        <v>308</v>
      </c>
      <c r="B310" s="6" t="s">
        <v>13</v>
      </c>
      <c r="C310" s="20" t="s">
        <v>14</v>
      </c>
      <c r="D310" s="21" t="s">
        <v>623</v>
      </c>
      <c r="E310" s="21" t="s">
        <v>1116</v>
      </c>
      <c r="F310" s="21" t="s">
        <v>1112</v>
      </c>
      <c r="G310" s="21" t="s">
        <v>1117</v>
      </c>
      <c r="H310" s="21" t="s">
        <v>1118</v>
      </c>
      <c r="I310" s="21" t="s">
        <v>1119</v>
      </c>
      <c r="J310" s="21" t="s">
        <v>20</v>
      </c>
      <c r="K310" s="23" t="s">
        <v>21</v>
      </c>
      <c r="L310" s="12" t="s">
        <v>22</v>
      </c>
    </row>
    <row r="311" ht="14.25" spans="1:12">
      <c r="A311" s="6">
        <f t="shared" si="30"/>
        <v>309</v>
      </c>
      <c r="B311" s="6" t="s">
        <v>13</v>
      </c>
      <c r="C311" s="20" t="s">
        <v>14</v>
      </c>
      <c r="D311" s="21" t="s">
        <v>623</v>
      </c>
      <c r="E311" s="21" t="s">
        <v>1120</v>
      </c>
      <c r="F311" s="21" t="s">
        <v>1107</v>
      </c>
      <c r="G311" s="21" t="s">
        <v>1121</v>
      </c>
      <c r="H311" s="21" t="s">
        <v>1122</v>
      </c>
      <c r="I311" s="21" t="s">
        <v>1123</v>
      </c>
      <c r="J311" s="21" t="s">
        <v>20</v>
      </c>
      <c r="K311" s="23" t="s">
        <v>21</v>
      </c>
      <c r="L311" s="12" t="s">
        <v>22</v>
      </c>
    </row>
    <row r="312" ht="14.25" spans="1:12">
      <c r="A312" s="6">
        <f t="shared" si="30"/>
        <v>310</v>
      </c>
      <c r="B312" s="6" t="s">
        <v>13</v>
      </c>
      <c r="C312" s="20" t="s">
        <v>14</v>
      </c>
      <c r="D312" s="21" t="s">
        <v>623</v>
      </c>
      <c r="E312" s="21" t="s">
        <v>1124</v>
      </c>
      <c r="F312" s="21" t="s">
        <v>1125</v>
      </c>
      <c r="G312" s="21" t="s">
        <v>1126</v>
      </c>
      <c r="H312" s="21" t="s">
        <v>1127</v>
      </c>
      <c r="I312" s="21" t="s">
        <v>1128</v>
      </c>
      <c r="J312" s="21" t="s">
        <v>20</v>
      </c>
      <c r="K312" s="23" t="s">
        <v>21</v>
      </c>
      <c r="L312" s="12" t="s">
        <v>22</v>
      </c>
    </row>
    <row r="313" ht="14.25" spans="1:12">
      <c r="A313" s="6">
        <f t="shared" si="30"/>
        <v>311</v>
      </c>
      <c r="B313" s="6" t="s">
        <v>13</v>
      </c>
      <c r="C313" s="20" t="s">
        <v>14</v>
      </c>
      <c r="D313" s="21" t="s">
        <v>623</v>
      </c>
      <c r="E313" s="21" t="s">
        <v>1129</v>
      </c>
      <c r="F313" s="21" t="s">
        <v>1125</v>
      </c>
      <c r="G313" s="21" t="s">
        <v>1130</v>
      </c>
      <c r="H313" s="21" t="s">
        <v>1131</v>
      </c>
      <c r="I313" s="21" t="s">
        <v>1132</v>
      </c>
      <c r="J313" s="21" t="s">
        <v>20</v>
      </c>
      <c r="K313" s="23" t="s">
        <v>21</v>
      </c>
      <c r="L313" s="12" t="s">
        <v>22</v>
      </c>
    </row>
    <row r="314" ht="14.25" spans="1:12">
      <c r="A314" s="6">
        <f t="shared" si="30"/>
        <v>312</v>
      </c>
      <c r="B314" s="6" t="s">
        <v>13</v>
      </c>
      <c r="C314" s="20" t="s">
        <v>14</v>
      </c>
      <c r="D314" s="21" t="s">
        <v>623</v>
      </c>
      <c r="E314" s="21" t="s">
        <v>1133</v>
      </c>
      <c r="F314" s="21" t="s">
        <v>1125</v>
      </c>
      <c r="G314" s="21" t="s">
        <v>1134</v>
      </c>
      <c r="H314" s="21" t="s">
        <v>1135</v>
      </c>
      <c r="I314" s="21" t="s">
        <v>1136</v>
      </c>
      <c r="J314" s="21" t="s">
        <v>20</v>
      </c>
      <c r="K314" s="23" t="s">
        <v>21</v>
      </c>
      <c r="L314" s="12" t="s">
        <v>22</v>
      </c>
    </row>
    <row r="315" ht="14.25" spans="1:12">
      <c r="A315" s="6">
        <f t="shared" si="30"/>
        <v>313</v>
      </c>
      <c r="B315" s="6" t="s">
        <v>13</v>
      </c>
      <c r="C315" s="20" t="s">
        <v>14</v>
      </c>
      <c r="D315" s="21" t="s">
        <v>623</v>
      </c>
      <c r="E315" s="21" t="s">
        <v>1137</v>
      </c>
      <c r="F315" s="21" t="s">
        <v>1137</v>
      </c>
      <c r="G315" s="21" t="s">
        <v>1138</v>
      </c>
      <c r="H315" s="21" t="s">
        <v>1139</v>
      </c>
      <c r="I315" s="21" t="s">
        <v>1140</v>
      </c>
      <c r="J315" s="21" t="s">
        <v>20</v>
      </c>
      <c r="K315" s="23" t="s">
        <v>21</v>
      </c>
      <c r="L315" s="12" t="s">
        <v>22</v>
      </c>
    </row>
    <row r="316" ht="14.25" spans="1:12">
      <c r="A316" s="6">
        <f t="shared" si="30"/>
        <v>314</v>
      </c>
      <c r="B316" s="6" t="s">
        <v>13</v>
      </c>
      <c r="C316" s="20" t="s">
        <v>14</v>
      </c>
      <c r="D316" s="21" t="s">
        <v>623</v>
      </c>
      <c r="E316" s="21" t="s">
        <v>1141</v>
      </c>
      <c r="F316" s="21" t="s">
        <v>1141</v>
      </c>
      <c r="G316" s="21" t="s">
        <v>1142</v>
      </c>
      <c r="H316" s="21" t="s">
        <v>1143</v>
      </c>
      <c r="I316" s="21" t="s">
        <v>30</v>
      </c>
      <c r="J316" s="21" t="s">
        <v>20</v>
      </c>
      <c r="K316" s="23" t="s">
        <v>21</v>
      </c>
      <c r="L316" s="12" t="s">
        <v>22</v>
      </c>
    </row>
    <row r="317" ht="14.25" spans="1:12">
      <c r="A317" s="6">
        <f t="shared" si="30"/>
        <v>315</v>
      </c>
      <c r="B317" s="6" t="s">
        <v>13</v>
      </c>
      <c r="C317" s="20" t="s">
        <v>14</v>
      </c>
      <c r="D317" s="21" t="s">
        <v>623</v>
      </c>
      <c r="E317" s="21" t="s">
        <v>812</v>
      </c>
      <c r="F317" s="21" t="s">
        <v>812</v>
      </c>
      <c r="G317" s="21" t="s">
        <v>1144</v>
      </c>
      <c r="H317" s="21" t="s">
        <v>1145</v>
      </c>
      <c r="I317" s="21" t="s">
        <v>30</v>
      </c>
      <c r="J317" s="21" t="s">
        <v>1146</v>
      </c>
      <c r="K317" s="23" t="s">
        <v>21</v>
      </c>
      <c r="L317" s="12" t="s">
        <v>22</v>
      </c>
    </row>
    <row r="318" ht="14.25" spans="1:12">
      <c r="A318" s="6">
        <f t="shared" si="30"/>
        <v>316</v>
      </c>
      <c r="B318" s="6" t="s">
        <v>13</v>
      </c>
      <c r="C318" s="20" t="s">
        <v>14</v>
      </c>
      <c r="D318" s="21" t="s">
        <v>623</v>
      </c>
      <c r="E318" s="21" t="s">
        <v>685</v>
      </c>
      <c r="F318" s="21" t="s">
        <v>685</v>
      </c>
      <c r="G318" s="21" t="s">
        <v>1147</v>
      </c>
      <c r="H318" s="21" t="s">
        <v>1148</v>
      </c>
      <c r="I318" s="21" t="s">
        <v>1149</v>
      </c>
      <c r="J318" s="21" t="s">
        <v>20</v>
      </c>
      <c r="K318" s="23" t="s">
        <v>21</v>
      </c>
      <c r="L318" s="12" t="s">
        <v>22</v>
      </c>
    </row>
    <row r="319" ht="14.25" spans="1:12">
      <c r="A319" s="6">
        <f t="shared" ref="A319:A328" si="31">ROW()-2</f>
        <v>317</v>
      </c>
      <c r="B319" s="6" t="s">
        <v>13</v>
      </c>
      <c r="C319" s="20" t="s">
        <v>14</v>
      </c>
      <c r="D319" s="21" t="s">
        <v>623</v>
      </c>
      <c r="E319" s="21" t="s">
        <v>632</v>
      </c>
      <c r="F319" s="21" t="s">
        <v>632</v>
      </c>
      <c r="G319" s="21" t="s">
        <v>1150</v>
      </c>
      <c r="H319" s="21" t="s">
        <v>1151</v>
      </c>
      <c r="I319" s="21" t="s">
        <v>1152</v>
      </c>
      <c r="J319" s="21" t="s">
        <v>20</v>
      </c>
      <c r="K319" s="23" t="s">
        <v>21</v>
      </c>
      <c r="L319" s="12" t="s">
        <v>22</v>
      </c>
    </row>
    <row r="320" ht="14.25" spans="1:12">
      <c r="A320" s="6">
        <f t="shared" si="31"/>
        <v>318</v>
      </c>
      <c r="B320" s="6" t="s">
        <v>13</v>
      </c>
      <c r="C320" s="20" t="s">
        <v>14</v>
      </c>
      <c r="D320" s="21" t="s">
        <v>623</v>
      </c>
      <c r="E320" s="21" t="s">
        <v>667</v>
      </c>
      <c r="F320" s="21" t="s">
        <v>667</v>
      </c>
      <c r="G320" s="21" t="s">
        <v>1153</v>
      </c>
      <c r="H320" s="21" t="s">
        <v>1154</v>
      </c>
      <c r="I320" s="21" t="s">
        <v>30</v>
      </c>
      <c r="J320" s="21" t="s">
        <v>20</v>
      </c>
      <c r="K320" s="23" t="s">
        <v>21</v>
      </c>
      <c r="L320" s="12" t="s">
        <v>22</v>
      </c>
    </row>
    <row r="321" ht="14.25" spans="1:12">
      <c r="A321" s="6">
        <f t="shared" si="31"/>
        <v>319</v>
      </c>
      <c r="B321" s="6" t="s">
        <v>13</v>
      </c>
      <c r="C321" s="20" t="s">
        <v>14</v>
      </c>
      <c r="D321" s="21" t="s">
        <v>623</v>
      </c>
      <c r="E321" s="21" t="s">
        <v>667</v>
      </c>
      <c r="F321" s="21" t="s">
        <v>667</v>
      </c>
      <c r="G321" s="21" t="s">
        <v>1155</v>
      </c>
      <c r="H321" s="21" t="s">
        <v>1156</v>
      </c>
      <c r="I321" s="21" t="s">
        <v>1157</v>
      </c>
      <c r="J321" s="21" t="s">
        <v>20</v>
      </c>
      <c r="K321" s="23" t="s">
        <v>21</v>
      </c>
      <c r="L321" s="12" t="s">
        <v>22</v>
      </c>
    </row>
    <row r="322" ht="14.25" spans="1:12">
      <c r="A322" s="6">
        <f t="shared" si="31"/>
        <v>320</v>
      </c>
      <c r="B322" s="6" t="s">
        <v>13</v>
      </c>
      <c r="C322" s="20" t="s">
        <v>14</v>
      </c>
      <c r="D322" s="21" t="s">
        <v>623</v>
      </c>
      <c r="E322" s="21" t="s">
        <v>876</v>
      </c>
      <c r="F322" s="21" t="s">
        <v>876</v>
      </c>
      <c r="G322" s="21" t="s">
        <v>1158</v>
      </c>
      <c r="H322" s="21" t="s">
        <v>1159</v>
      </c>
      <c r="I322" s="21" t="s">
        <v>30</v>
      </c>
      <c r="J322" s="21" t="s">
        <v>20</v>
      </c>
      <c r="K322" s="23" t="s">
        <v>21</v>
      </c>
      <c r="L322" s="12" t="s">
        <v>22</v>
      </c>
    </row>
    <row r="323" ht="14.25" spans="1:12">
      <c r="A323" s="6">
        <f t="shared" si="31"/>
        <v>321</v>
      </c>
      <c r="B323" s="6" t="s">
        <v>13</v>
      </c>
      <c r="C323" s="20" t="s">
        <v>14</v>
      </c>
      <c r="D323" s="21" t="s">
        <v>623</v>
      </c>
      <c r="E323" s="21" t="s">
        <v>1160</v>
      </c>
      <c r="F323" s="21" t="s">
        <v>1160</v>
      </c>
      <c r="G323" s="21" t="s">
        <v>1161</v>
      </c>
      <c r="H323" s="21" t="s">
        <v>1162</v>
      </c>
      <c r="I323" s="21" t="s">
        <v>1163</v>
      </c>
      <c r="J323" s="21" t="s">
        <v>20</v>
      </c>
      <c r="K323" s="23" t="s">
        <v>21</v>
      </c>
      <c r="L323" s="12" t="s">
        <v>22</v>
      </c>
    </row>
    <row r="324" ht="14.25" spans="1:12">
      <c r="A324" s="6">
        <f t="shared" si="31"/>
        <v>322</v>
      </c>
      <c r="B324" s="6" t="s">
        <v>13</v>
      </c>
      <c r="C324" s="20" t="s">
        <v>14</v>
      </c>
      <c r="D324" s="21" t="s">
        <v>623</v>
      </c>
      <c r="E324" s="21" t="s">
        <v>1164</v>
      </c>
      <c r="F324" s="21" t="s">
        <v>1164</v>
      </c>
      <c r="G324" s="21" t="s">
        <v>1165</v>
      </c>
      <c r="H324" s="21" t="s">
        <v>1164</v>
      </c>
      <c r="I324" s="21" t="s">
        <v>1166</v>
      </c>
      <c r="J324" s="21" t="s">
        <v>20</v>
      </c>
      <c r="K324" s="23" t="s">
        <v>21</v>
      </c>
      <c r="L324" s="12" t="s">
        <v>22</v>
      </c>
    </row>
    <row r="325" ht="14.25" spans="1:12">
      <c r="A325" s="6">
        <f t="shared" si="31"/>
        <v>323</v>
      </c>
      <c r="B325" s="6" t="s">
        <v>13</v>
      </c>
      <c r="C325" s="20" t="s">
        <v>14</v>
      </c>
      <c r="D325" s="21" t="s">
        <v>623</v>
      </c>
      <c r="E325" s="21" t="s">
        <v>1167</v>
      </c>
      <c r="F325" s="21" t="s">
        <v>1167</v>
      </c>
      <c r="G325" s="21" t="s">
        <v>1168</v>
      </c>
      <c r="H325" s="21" t="s">
        <v>1169</v>
      </c>
      <c r="I325" s="21" t="s">
        <v>1170</v>
      </c>
      <c r="J325" s="21" t="s">
        <v>20</v>
      </c>
      <c r="K325" s="23" t="s">
        <v>21</v>
      </c>
      <c r="L325" s="12" t="s">
        <v>22</v>
      </c>
    </row>
    <row r="326" ht="14.25" spans="1:12">
      <c r="A326" s="6">
        <f t="shared" si="31"/>
        <v>324</v>
      </c>
      <c r="B326" s="6" t="s">
        <v>13</v>
      </c>
      <c r="C326" s="20" t="s">
        <v>14</v>
      </c>
      <c r="D326" s="21" t="s">
        <v>623</v>
      </c>
      <c r="E326" s="21" t="s">
        <v>1171</v>
      </c>
      <c r="F326" s="21" t="s">
        <v>1171</v>
      </c>
      <c r="G326" s="21" t="s">
        <v>1172</v>
      </c>
      <c r="H326" s="21" t="s">
        <v>1171</v>
      </c>
      <c r="I326" s="21" t="s">
        <v>1173</v>
      </c>
      <c r="J326" s="21" t="s">
        <v>20</v>
      </c>
      <c r="K326" s="23" t="s">
        <v>21</v>
      </c>
      <c r="L326" s="12" t="s">
        <v>22</v>
      </c>
    </row>
    <row r="327" ht="14.25" spans="1:12">
      <c r="A327" s="6">
        <f t="shared" si="31"/>
        <v>325</v>
      </c>
      <c r="B327" s="6" t="s">
        <v>13</v>
      </c>
      <c r="C327" s="20" t="s">
        <v>14</v>
      </c>
      <c r="D327" s="21" t="s">
        <v>623</v>
      </c>
      <c r="E327" s="21" t="s">
        <v>689</v>
      </c>
      <c r="F327" s="21" t="s">
        <v>689</v>
      </c>
      <c r="G327" s="21" t="s">
        <v>1174</v>
      </c>
      <c r="H327" s="21" t="s">
        <v>1175</v>
      </c>
      <c r="I327" s="21" t="s">
        <v>1176</v>
      </c>
      <c r="J327" s="21" t="s">
        <v>20</v>
      </c>
      <c r="K327" s="23" t="s">
        <v>21</v>
      </c>
      <c r="L327" s="12" t="s">
        <v>22</v>
      </c>
    </row>
    <row r="328" ht="14.25" spans="1:12">
      <c r="A328" s="6">
        <f t="shared" si="31"/>
        <v>326</v>
      </c>
      <c r="B328" s="6" t="s">
        <v>13</v>
      </c>
      <c r="C328" s="20" t="s">
        <v>14</v>
      </c>
      <c r="D328" s="21" t="s">
        <v>623</v>
      </c>
      <c r="E328" s="21" t="s">
        <v>662</v>
      </c>
      <c r="F328" s="21" t="s">
        <v>662</v>
      </c>
      <c r="G328" s="21" t="s">
        <v>1177</v>
      </c>
      <c r="H328" s="21" t="s">
        <v>1178</v>
      </c>
      <c r="I328" s="21" t="s">
        <v>1179</v>
      </c>
      <c r="J328" s="21" t="s">
        <v>20</v>
      </c>
      <c r="K328" s="23" t="s">
        <v>21</v>
      </c>
      <c r="L328" s="12" t="s">
        <v>22</v>
      </c>
    </row>
    <row r="329" ht="14.25" spans="1:12">
      <c r="A329" s="6">
        <f t="shared" ref="A329:A338" si="32">ROW()-2</f>
        <v>327</v>
      </c>
      <c r="B329" s="6" t="s">
        <v>13</v>
      </c>
      <c r="C329" s="20" t="s">
        <v>14</v>
      </c>
      <c r="D329" s="21" t="s">
        <v>623</v>
      </c>
      <c r="E329" s="21" t="s">
        <v>1180</v>
      </c>
      <c r="F329" s="21" t="s">
        <v>1180</v>
      </c>
      <c r="G329" s="21" t="s">
        <v>1181</v>
      </c>
      <c r="H329" s="21" t="s">
        <v>1182</v>
      </c>
      <c r="I329" s="21" t="s">
        <v>30</v>
      </c>
      <c r="J329" s="21" t="s">
        <v>20</v>
      </c>
      <c r="K329" s="23" t="s">
        <v>21</v>
      </c>
      <c r="L329" s="12" t="s">
        <v>22</v>
      </c>
    </row>
    <row r="330" ht="14.25" spans="1:12">
      <c r="A330" s="6">
        <f t="shared" si="32"/>
        <v>328</v>
      </c>
      <c r="B330" s="6" t="s">
        <v>13</v>
      </c>
      <c r="C330" s="20" t="s">
        <v>14</v>
      </c>
      <c r="D330" s="21" t="s">
        <v>623</v>
      </c>
      <c r="E330" s="21" t="s">
        <v>1183</v>
      </c>
      <c r="F330" s="21" t="s">
        <v>1183</v>
      </c>
      <c r="G330" s="21" t="s">
        <v>1184</v>
      </c>
      <c r="H330" s="21" t="s">
        <v>697</v>
      </c>
      <c r="I330" s="21" t="s">
        <v>30</v>
      </c>
      <c r="J330" s="21" t="s">
        <v>20</v>
      </c>
      <c r="K330" s="23" t="s">
        <v>21</v>
      </c>
      <c r="L330" s="12" t="s">
        <v>22</v>
      </c>
    </row>
    <row r="331" ht="14.25" spans="1:12">
      <c r="A331" s="6">
        <f t="shared" si="32"/>
        <v>329</v>
      </c>
      <c r="B331" s="6" t="s">
        <v>13</v>
      </c>
      <c r="C331" s="20" t="s">
        <v>14</v>
      </c>
      <c r="D331" s="21" t="s">
        <v>623</v>
      </c>
      <c r="E331" s="21" t="s">
        <v>1185</v>
      </c>
      <c r="F331" s="21" t="s">
        <v>1185</v>
      </c>
      <c r="G331" s="21" t="s">
        <v>1186</v>
      </c>
      <c r="H331" s="21" t="s">
        <v>1187</v>
      </c>
      <c r="I331" s="21" t="s">
        <v>67</v>
      </c>
      <c r="J331" s="21" t="s">
        <v>20</v>
      </c>
      <c r="K331" s="23" t="s">
        <v>21</v>
      </c>
      <c r="L331" s="12" t="s">
        <v>22</v>
      </c>
    </row>
    <row r="332" ht="14.25" spans="1:12">
      <c r="A332" s="6">
        <f t="shared" si="32"/>
        <v>330</v>
      </c>
      <c r="B332" s="6" t="s">
        <v>13</v>
      </c>
      <c r="C332" s="20" t="s">
        <v>14</v>
      </c>
      <c r="D332" s="21" t="s">
        <v>623</v>
      </c>
      <c r="E332" s="21" t="s">
        <v>1188</v>
      </c>
      <c r="F332" s="21" t="s">
        <v>1188</v>
      </c>
      <c r="G332" s="21" t="s">
        <v>1189</v>
      </c>
      <c r="H332" s="21" t="s">
        <v>1190</v>
      </c>
      <c r="I332" s="21" t="s">
        <v>1191</v>
      </c>
      <c r="J332" s="21" t="s">
        <v>20</v>
      </c>
      <c r="K332" s="23" t="s">
        <v>21</v>
      </c>
      <c r="L332" s="12" t="s">
        <v>22</v>
      </c>
    </row>
    <row r="333" ht="14.25" spans="1:12">
      <c r="A333" s="6">
        <f t="shared" si="32"/>
        <v>331</v>
      </c>
      <c r="B333" s="6" t="s">
        <v>13</v>
      </c>
      <c r="C333" s="20" t="s">
        <v>14</v>
      </c>
      <c r="D333" s="21" t="s">
        <v>1192</v>
      </c>
      <c r="E333" s="21" t="s">
        <v>1193</v>
      </c>
      <c r="F333" s="21" t="s">
        <v>1193</v>
      </c>
      <c r="G333" s="21" t="s">
        <v>1194</v>
      </c>
      <c r="H333" s="21" t="s">
        <v>1195</v>
      </c>
      <c r="I333" s="21" t="s">
        <v>395</v>
      </c>
      <c r="J333" s="21" t="s">
        <v>20</v>
      </c>
      <c r="K333" s="23" t="s">
        <v>21</v>
      </c>
      <c r="L333" s="12" t="s">
        <v>22</v>
      </c>
    </row>
    <row r="334" ht="14.25" spans="1:12">
      <c r="A334" s="6">
        <f t="shared" si="32"/>
        <v>332</v>
      </c>
      <c r="B334" s="6" t="s">
        <v>13</v>
      </c>
      <c r="C334" s="20" t="s">
        <v>14</v>
      </c>
      <c r="D334" s="21" t="s">
        <v>1192</v>
      </c>
      <c r="E334" s="21" t="s">
        <v>1196</v>
      </c>
      <c r="F334" s="21" t="s">
        <v>1196</v>
      </c>
      <c r="G334" s="21" t="s">
        <v>1197</v>
      </c>
      <c r="H334" s="21" t="s">
        <v>1198</v>
      </c>
      <c r="I334" s="21" t="s">
        <v>395</v>
      </c>
      <c r="J334" s="21" t="s">
        <v>20</v>
      </c>
      <c r="K334" s="23" t="s">
        <v>21</v>
      </c>
      <c r="L334" s="12" t="s">
        <v>22</v>
      </c>
    </row>
    <row r="335" ht="14.25" spans="1:12">
      <c r="A335" s="6">
        <f t="shared" si="32"/>
        <v>333</v>
      </c>
      <c r="B335" s="6" t="s">
        <v>13</v>
      </c>
      <c r="C335" s="20" t="s">
        <v>14</v>
      </c>
      <c r="D335" s="21" t="s">
        <v>1192</v>
      </c>
      <c r="E335" s="21" t="s">
        <v>1199</v>
      </c>
      <c r="F335" s="21" t="s">
        <v>1199</v>
      </c>
      <c r="G335" s="21" t="s">
        <v>1200</v>
      </c>
      <c r="H335" s="21" t="s">
        <v>1201</v>
      </c>
      <c r="I335" s="21" t="s">
        <v>1202</v>
      </c>
      <c r="J335" s="21" t="s">
        <v>20</v>
      </c>
      <c r="K335" s="23" t="s">
        <v>21</v>
      </c>
      <c r="L335" s="12" t="s">
        <v>22</v>
      </c>
    </row>
    <row r="336" ht="14.25" spans="1:12">
      <c r="A336" s="6">
        <f t="shared" si="32"/>
        <v>334</v>
      </c>
      <c r="B336" s="6" t="s">
        <v>13</v>
      </c>
      <c r="C336" s="20" t="s">
        <v>14</v>
      </c>
      <c r="D336" s="21" t="s">
        <v>1192</v>
      </c>
      <c r="E336" s="21" t="s">
        <v>1203</v>
      </c>
      <c r="F336" s="21" t="s">
        <v>1203</v>
      </c>
      <c r="G336" s="21" t="s">
        <v>1204</v>
      </c>
      <c r="H336" s="21" t="s">
        <v>1205</v>
      </c>
      <c r="I336" s="21" t="s">
        <v>1206</v>
      </c>
      <c r="J336" s="21" t="s">
        <v>20</v>
      </c>
      <c r="K336" s="23" t="s">
        <v>21</v>
      </c>
      <c r="L336" s="12" t="s">
        <v>22</v>
      </c>
    </row>
    <row r="337" ht="14.25" spans="1:12">
      <c r="A337" s="6">
        <f t="shared" si="32"/>
        <v>335</v>
      </c>
      <c r="B337" s="6" t="s">
        <v>13</v>
      </c>
      <c r="C337" s="20" t="s">
        <v>14</v>
      </c>
      <c r="D337" s="21" t="s">
        <v>1192</v>
      </c>
      <c r="E337" s="21" t="s">
        <v>1207</v>
      </c>
      <c r="F337" s="21" t="s">
        <v>1207</v>
      </c>
      <c r="G337" s="21" t="s">
        <v>1208</v>
      </c>
      <c r="H337" s="21" t="s">
        <v>1209</v>
      </c>
      <c r="I337" s="21" t="s">
        <v>1210</v>
      </c>
      <c r="J337" s="21" t="s">
        <v>20</v>
      </c>
      <c r="K337" s="23" t="s">
        <v>21</v>
      </c>
      <c r="L337" s="12" t="s">
        <v>22</v>
      </c>
    </row>
    <row r="338" ht="14.25" spans="1:12">
      <c r="A338" s="6">
        <f t="shared" si="32"/>
        <v>336</v>
      </c>
      <c r="B338" s="6" t="s">
        <v>13</v>
      </c>
      <c r="C338" s="20" t="s">
        <v>14</v>
      </c>
      <c r="D338" s="21" t="s">
        <v>1192</v>
      </c>
      <c r="E338" s="21" t="s">
        <v>1211</v>
      </c>
      <c r="F338" s="21" t="s">
        <v>1212</v>
      </c>
      <c r="G338" s="21" t="s">
        <v>1213</v>
      </c>
      <c r="H338" s="21" t="s">
        <v>1211</v>
      </c>
      <c r="I338" s="21" t="s">
        <v>1214</v>
      </c>
      <c r="J338" s="21" t="s">
        <v>20</v>
      </c>
      <c r="K338" s="23" t="s">
        <v>21</v>
      </c>
      <c r="L338" s="12" t="s">
        <v>22</v>
      </c>
    </row>
    <row r="339" ht="14.25" spans="1:12">
      <c r="A339" s="6">
        <f t="shared" ref="A339:A348" si="33">ROW()-2</f>
        <v>337</v>
      </c>
      <c r="B339" s="6" t="s">
        <v>13</v>
      </c>
      <c r="C339" s="20" t="s">
        <v>14</v>
      </c>
      <c r="D339" s="21" t="s">
        <v>1192</v>
      </c>
      <c r="E339" s="21" t="s">
        <v>1215</v>
      </c>
      <c r="F339" s="21" t="s">
        <v>1216</v>
      </c>
      <c r="G339" s="21" t="s">
        <v>1217</v>
      </c>
      <c r="H339" s="21" t="s">
        <v>1215</v>
      </c>
      <c r="I339" s="21" t="s">
        <v>1218</v>
      </c>
      <c r="J339" s="21" t="s">
        <v>20</v>
      </c>
      <c r="K339" s="23" t="s">
        <v>21</v>
      </c>
      <c r="L339" s="12" t="s">
        <v>22</v>
      </c>
    </row>
    <row r="340" ht="14.25" spans="1:12">
      <c r="A340" s="6">
        <f t="shared" si="33"/>
        <v>338</v>
      </c>
      <c r="B340" s="6" t="s">
        <v>13</v>
      </c>
      <c r="C340" s="20" t="s">
        <v>14</v>
      </c>
      <c r="D340" s="21" t="s">
        <v>1192</v>
      </c>
      <c r="E340" s="21" t="s">
        <v>1219</v>
      </c>
      <c r="F340" s="21" t="s">
        <v>1216</v>
      </c>
      <c r="G340" s="21" t="s">
        <v>1220</v>
      </c>
      <c r="H340" s="21" t="s">
        <v>1219</v>
      </c>
      <c r="I340" s="21" t="s">
        <v>1221</v>
      </c>
      <c r="J340" s="21" t="s">
        <v>20</v>
      </c>
      <c r="K340" s="23" t="s">
        <v>21</v>
      </c>
      <c r="L340" s="12" t="s">
        <v>22</v>
      </c>
    </row>
    <row r="341" ht="14.25" spans="1:12">
      <c r="A341" s="6">
        <f t="shared" si="33"/>
        <v>339</v>
      </c>
      <c r="B341" s="6" t="s">
        <v>13</v>
      </c>
      <c r="C341" s="20" t="s">
        <v>14</v>
      </c>
      <c r="D341" s="21" t="s">
        <v>1192</v>
      </c>
      <c r="E341" s="21" t="s">
        <v>1222</v>
      </c>
      <c r="F341" s="21" t="s">
        <v>1212</v>
      </c>
      <c r="G341" s="21" t="s">
        <v>1223</v>
      </c>
      <c r="H341" s="21" t="s">
        <v>1222</v>
      </c>
      <c r="I341" s="21" t="s">
        <v>1224</v>
      </c>
      <c r="J341" s="21" t="s">
        <v>20</v>
      </c>
      <c r="K341" s="23" t="s">
        <v>21</v>
      </c>
      <c r="L341" s="12" t="s">
        <v>22</v>
      </c>
    </row>
    <row r="342" ht="14.25" spans="1:12">
      <c r="A342" s="6">
        <f t="shared" si="33"/>
        <v>340</v>
      </c>
      <c r="B342" s="6" t="s">
        <v>13</v>
      </c>
      <c r="C342" s="20" t="s">
        <v>14</v>
      </c>
      <c r="D342" s="21" t="s">
        <v>1192</v>
      </c>
      <c r="E342" s="21" t="s">
        <v>1225</v>
      </c>
      <c r="F342" s="21" t="s">
        <v>1226</v>
      </c>
      <c r="G342" s="21" t="s">
        <v>1227</v>
      </c>
      <c r="H342" s="21" t="s">
        <v>1225</v>
      </c>
      <c r="I342" s="21" t="s">
        <v>1228</v>
      </c>
      <c r="J342" s="21" t="s">
        <v>20</v>
      </c>
      <c r="K342" s="23" t="s">
        <v>21</v>
      </c>
      <c r="L342" s="12" t="s">
        <v>22</v>
      </c>
    </row>
    <row r="343" ht="14.25" spans="1:12">
      <c r="A343" s="6">
        <f t="shared" si="33"/>
        <v>341</v>
      </c>
      <c r="B343" s="6" t="s">
        <v>13</v>
      </c>
      <c r="C343" s="20" t="s">
        <v>14</v>
      </c>
      <c r="D343" s="21" t="s">
        <v>1192</v>
      </c>
      <c r="E343" s="21" t="s">
        <v>1229</v>
      </c>
      <c r="F343" s="21" t="s">
        <v>1226</v>
      </c>
      <c r="G343" s="21" t="s">
        <v>1230</v>
      </c>
      <c r="H343" s="21" t="s">
        <v>1229</v>
      </c>
      <c r="I343" s="21" t="s">
        <v>1231</v>
      </c>
      <c r="J343" s="21" t="s">
        <v>20</v>
      </c>
      <c r="K343" s="23" t="s">
        <v>21</v>
      </c>
      <c r="L343" s="12" t="s">
        <v>22</v>
      </c>
    </row>
    <row r="344" ht="14.25" spans="1:12">
      <c r="A344" s="6">
        <f t="shared" si="33"/>
        <v>342</v>
      </c>
      <c r="B344" s="6" t="s">
        <v>13</v>
      </c>
      <c r="C344" s="20" t="s">
        <v>14</v>
      </c>
      <c r="D344" s="21" t="s">
        <v>1192</v>
      </c>
      <c r="E344" s="21" t="s">
        <v>1232</v>
      </c>
      <c r="F344" s="21" t="s">
        <v>1226</v>
      </c>
      <c r="G344" s="21" t="s">
        <v>1233</v>
      </c>
      <c r="H344" s="21" t="s">
        <v>1232</v>
      </c>
      <c r="I344" s="21" t="s">
        <v>1234</v>
      </c>
      <c r="J344" s="21" t="s">
        <v>20</v>
      </c>
      <c r="K344" s="23" t="s">
        <v>21</v>
      </c>
      <c r="L344" s="12" t="s">
        <v>22</v>
      </c>
    </row>
    <row r="345" ht="14.25" spans="1:12">
      <c r="A345" s="6">
        <f t="shared" si="33"/>
        <v>343</v>
      </c>
      <c r="B345" s="6" t="s">
        <v>13</v>
      </c>
      <c r="C345" s="20" t="s">
        <v>14</v>
      </c>
      <c r="D345" s="21" t="s">
        <v>1192</v>
      </c>
      <c r="E345" s="21" t="s">
        <v>1235</v>
      </c>
      <c r="F345" s="21" t="s">
        <v>1236</v>
      </c>
      <c r="G345" s="21" t="s">
        <v>1237</v>
      </c>
      <c r="H345" s="21" t="s">
        <v>1235</v>
      </c>
      <c r="I345" s="21" t="s">
        <v>30</v>
      </c>
      <c r="J345" s="21" t="s">
        <v>20</v>
      </c>
      <c r="K345" s="23" t="s">
        <v>21</v>
      </c>
      <c r="L345" s="12" t="s">
        <v>22</v>
      </c>
    </row>
    <row r="346" ht="14.25" spans="1:12">
      <c r="A346" s="6">
        <f t="shared" si="33"/>
        <v>344</v>
      </c>
      <c r="B346" s="6" t="s">
        <v>13</v>
      </c>
      <c r="C346" s="20" t="s">
        <v>14</v>
      </c>
      <c r="D346" s="21" t="s">
        <v>1192</v>
      </c>
      <c r="E346" s="21" t="s">
        <v>1238</v>
      </c>
      <c r="F346" s="21" t="s">
        <v>1236</v>
      </c>
      <c r="G346" s="21" t="s">
        <v>1239</v>
      </c>
      <c r="H346" s="21" t="s">
        <v>1238</v>
      </c>
      <c r="I346" s="21" t="s">
        <v>30</v>
      </c>
      <c r="J346" s="21" t="s">
        <v>20</v>
      </c>
      <c r="K346" s="23" t="s">
        <v>21</v>
      </c>
      <c r="L346" s="12" t="s">
        <v>22</v>
      </c>
    </row>
    <row r="347" ht="14.25" spans="1:12">
      <c r="A347" s="6">
        <f t="shared" si="33"/>
        <v>345</v>
      </c>
      <c r="B347" s="6" t="s">
        <v>13</v>
      </c>
      <c r="C347" s="20" t="s">
        <v>14</v>
      </c>
      <c r="D347" s="21" t="s">
        <v>1192</v>
      </c>
      <c r="E347" s="21" t="s">
        <v>1240</v>
      </c>
      <c r="F347" s="21" t="s">
        <v>1241</v>
      </c>
      <c r="G347" s="21" t="s">
        <v>1242</v>
      </c>
      <c r="H347" s="21" t="s">
        <v>1240</v>
      </c>
      <c r="I347" s="21" t="s">
        <v>1243</v>
      </c>
      <c r="J347" s="21" t="s">
        <v>20</v>
      </c>
      <c r="K347" s="23" t="s">
        <v>21</v>
      </c>
      <c r="L347" s="12" t="s">
        <v>22</v>
      </c>
    </row>
    <row r="348" ht="14.25" spans="1:12">
      <c r="A348" s="6">
        <f t="shared" si="33"/>
        <v>346</v>
      </c>
      <c r="B348" s="6" t="s">
        <v>13</v>
      </c>
      <c r="C348" s="20" t="s">
        <v>14</v>
      </c>
      <c r="D348" s="21" t="s">
        <v>1192</v>
      </c>
      <c r="E348" s="21" t="s">
        <v>1244</v>
      </c>
      <c r="F348" s="21" t="s">
        <v>1241</v>
      </c>
      <c r="G348" s="21" t="s">
        <v>1245</v>
      </c>
      <c r="H348" s="21" t="s">
        <v>1244</v>
      </c>
      <c r="I348" s="21" t="s">
        <v>1246</v>
      </c>
      <c r="J348" s="21" t="s">
        <v>20</v>
      </c>
      <c r="K348" s="23" t="s">
        <v>21</v>
      </c>
      <c r="L348" s="12" t="s">
        <v>22</v>
      </c>
    </row>
    <row r="349" ht="14.25" spans="1:12">
      <c r="A349" s="6">
        <f t="shared" ref="A349:A358" si="34">ROW()-2</f>
        <v>347</v>
      </c>
      <c r="B349" s="6" t="s">
        <v>13</v>
      </c>
      <c r="C349" s="20" t="s">
        <v>14</v>
      </c>
      <c r="D349" s="21" t="s">
        <v>1192</v>
      </c>
      <c r="E349" s="21" t="s">
        <v>1247</v>
      </c>
      <c r="F349" s="21" t="s">
        <v>1241</v>
      </c>
      <c r="G349" s="21" t="s">
        <v>1248</v>
      </c>
      <c r="H349" s="21" t="s">
        <v>1247</v>
      </c>
      <c r="I349" s="21" t="s">
        <v>1249</v>
      </c>
      <c r="J349" s="21" t="s">
        <v>20</v>
      </c>
      <c r="K349" s="23" t="s">
        <v>21</v>
      </c>
      <c r="L349" s="12" t="s">
        <v>22</v>
      </c>
    </row>
    <row r="350" ht="14.25" spans="1:12">
      <c r="A350" s="6">
        <f t="shared" si="34"/>
        <v>348</v>
      </c>
      <c r="B350" s="6" t="s">
        <v>13</v>
      </c>
      <c r="C350" s="20" t="s">
        <v>14</v>
      </c>
      <c r="D350" s="21" t="s">
        <v>1192</v>
      </c>
      <c r="E350" s="21" t="s">
        <v>1250</v>
      </c>
      <c r="F350" s="21" t="s">
        <v>1241</v>
      </c>
      <c r="G350" s="21" t="s">
        <v>1251</v>
      </c>
      <c r="H350" s="21" t="s">
        <v>1250</v>
      </c>
      <c r="I350" s="21" t="s">
        <v>1252</v>
      </c>
      <c r="J350" s="21" t="s">
        <v>20</v>
      </c>
      <c r="K350" s="23" t="s">
        <v>21</v>
      </c>
      <c r="L350" s="12" t="s">
        <v>22</v>
      </c>
    </row>
    <row r="351" ht="14.25" spans="1:12">
      <c r="A351" s="6">
        <f t="shared" si="34"/>
        <v>349</v>
      </c>
      <c r="B351" s="6" t="s">
        <v>13</v>
      </c>
      <c r="C351" s="20" t="s">
        <v>14</v>
      </c>
      <c r="D351" s="21" t="s">
        <v>1192</v>
      </c>
      <c r="E351" s="21" t="s">
        <v>1253</v>
      </c>
      <c r="F351" s="21" t="s">
        <v>1254</v>
      </c>
      <c r="G351" s="21" t="s">
        <v>1255</v>
      </c>
      <c r="H351" s="21" t="s">
        <v>1256</v>
      </c>
      <c r="I351" s="21" t="s">
        <v>1257</v>
      </c>
      <c r="J351" s="21" t="s">
        <v>20</v>
      </c>
      <c r="K351" s="23" t="s">
        <v>21</v>
      </c>
      <c r="L351" s="12" t="s">
        <v>22</v>
      </c>
    </row>
    <row r="352" ht="14.25" spans="1:12">
      <c r="A352" s="6">
        <f t="shared" si="34"/>
        <v>350</v>
      </c>
      <c r="B352" s="6" t="s">
        <v>13</v>
      </c>
      <c r="C352" s="20" t="s">
        <v>14</v>
      </c>
      <c r="D352" s="21" t="s">
        <v>1192</v>
      </c>
      <c r="E352" s="21" t="s">
        <v>1258</v>
      </c>
      <c r="F352" s="21" t="s">
        <v>1254</v>
      </c>
      <c r="G352" s="21" t="s">
        <v>1259</v>
      </c>
      <c r="H352" s="21" t="s">
        <v>1260</v>
      </c>
      <c r="I352" s="21" t="s">
        <v>1261</v>
      </c>
      <c r="J352" s="21" t="s">
        <v>20</v>
      </c>
      <c r="K352" s="23" t="s">
        <v>21</v>
      </c>
      <c r="L352" s="12" t="s">
        <v>22</v>
      </c>
    </row>
    <row r="353" ht="14.25" spans="1:12">
      <c r="A353" s="6">
        <f t="shared" si="34"/>
        <v>351</v>
      </c>
      <c r="B353" s="6" t="s">
        <v>13</v>
      </c>
      <c r="C353" s="20" t="s">
        <v>14</v>
      </c>
      <c r="D353" s="21" t="s">
        <v>1192</v>
      </c>
      <c r="E353" s="21" t="s">
        <v>1262</v>
      </c>
      <c r="F353" s="21" t="s">
        <v>1254</v>
      </c>
      <c r="G353" s="21" t="s">
        <v>1263</v>
      </c>
      <c r="H353" s="21" t="s">
        <v>1264</v>
      </c>
      <c r="I353" s="21" t="s">
        <v>1265</v>
      </c>
      <c r="J353" s="21" t="s">
        <v>20</v>
      </c>
      <c r="K353" s="23" t="s">
        <v>21</v>
      </c>
      <c r="L353" s="12" t="s">
        <v>22</v>
      </c>
    </row>
    <row r="354" ht="14.25" spans="1:12">
      <c r="A354" s="6">
        <f t="shared" si="34"/>
        <v>352</v>
      </c>
      <c r="B354" s="6" t="s">
        <v>13</v>
      </c>
      <c r="C354" s="20" t="s">
        <v>14</v>
      </c>
      <c r="D354" s="21" t="s">
        <v>1192</v>
      </c>
      <c r="E354" s="21" t="s">
        <v>1266</v>
      </c>
      <c r="F354" s="21" t="s">
        <v>1267</v>
      </c>
      <c r="G354" s="21" t="s">
        <v>1268</v>
      </c>
      <c r="H354" s="21" t="s">
        <v>1269</v>
      </c>
      <c r="I354" s="21" t="s">
        <v>1270</v>
      </c>
      <c r="J354" s="21" t="s">
        <v>787</v>
      </c>
      <c r="K354" s="23" t="s">
        <v>21</v>
      </c>
      <c r="L354" s="12" t="s">
        <v>22</v>
      </c>
    </row>
    <row r="355" ht="14.25" spans="1:12">
      <c r="A355" s="6">
        <f t="shared" si="34"/>
        <v>353</v>
      </c>
      <c r="B355" s="6" t="s">
        <v>13</v>
      </c>
      <c r="C355" s="20" t="s">
        <v>14</v>
      </c>
      <c r="D355" s="21" t="s">
        <v>1192</v>
      </c>
      <c r="E355" s="21" t="s">
        <v>1271</v>
      </c>
      <c r="F355" s="21" t="s">
        <v>1267</v>
      </c>
      <c r="G355" s="21" t="s">
        <v>1272</v>
      </c>
      <c r="H355" s="21" t="s">
        <v>1271</v>
      </c>
      <c r="I355" s="21" t="s">
        <v>30</v>
      </c>
      <c r="J355" s="21" t="s">
        <v>20</v>
      </c>
      <c r="K355" s="23" t="s">
        <v>21</v>
      </c>
      <c r="L355" s="12" t="s">
        <v>22</v>
      </c>
    </row>
    <row r="356" ht="14.25" spans="1:12">
      <c r="A356" s="6">
        <f t="shared" si="34"/>
        <v>354</v>
      </c>
      <c r="B356" s="6" t="s">
        <v>13</v>
      </c>
      <c r="C356" s="20" t="s">
        <v>14</v>
      </c>
      <c r="D356" s="21" t="s">
        <v>1192</v>
      </c>
      <c r="E356" s="21" t="s">
        <v>1273</v>
      </c>
      <c r="F356" s="21" t="s">
        <v>1267</v>
      </c>
      <c r="G356" s="21" t="s">
        <v>1274</v>
      </c>
      <c r="H356" s="21" t="s">
        <v>1273</v>
      </c>
      <c r="I356" s="21" t="s">
        <v>30</v>
      </c>
      <c r="J356" s="21" t="s">
        <v>20</v>
      </c>
      <c r="K356" s="23" t="s">
        <v>21</v>
      </c>
      <c r="L356" s="12" t="s">
        <v>22</v>
      </c>
    </row>
    <row r="357" ht="14.25" spans="1:12">
      <c r="A357" s="6">
        <f t="shared" si="34"/>
        <v>355</v>
      </c>
      <c r="B357" s="6" t="s">
        <v>13</v>
      </c>
      <c r="C357" s="20" t="s">
        <v>14</v>
      </c>
      <c r="D357" s="21" t="s">
        <v>1192</v>
      </c>
      <c r="E357" s="21" t="s">
        <v>1275</v>
      </c>
      <c r="F357" s="21" t="s">
        <v>1276</v>
      </c>
      <c r="G357" s="21" t="s">
        <v>1277</v>
      </c>
      <c r="H357" s="21" t="s">
        <v>1275</v>
      </c>
      <c r="I357" s="21" t="s">
        <v>1278</v>
      </c>
      <c r="J357" s="21" t="s">
        <v>20</v>
      </c>
      <c r="K357" s="23" t="s">
        <v>21</v>
      </c>
      <c r="L357" s="12" t="s">
        <v>22</v>
      </c>
    </row>
    <row r="358" ht="14.25" spans="1:12">
      <c r="A358" s="6">
        <f t="shared" si="34"/>
        <v>356</v>
      </c>
      <c r="B358" s="6" t="s">
        <v>13</v>
      </c>
      <c r="C358" s="20" t="s">
        <v>14</v>
      </c>
      <c r="D358" s="21" t="s">
        <v>1192</v>
      </c>
      <c r="E358" s="21" t="s">
        <v>1279</v>
      </c>
      <c r="F358" s="21" t="s">
        <v>1276</v>
      </c>
      <c r="G358" s="21" t="s">
        <v>1280</v>
      </c>
      <c r="H358" s="21" t="s">
        <v>1279</v>
      </c>
      <c r="I358" s="21" t="s">
        <v>30</v>
      </c>
      <c r="J358" s="21" t="s">
        <v>418</v>
      </c>
      <c r="K358" s="23" t="s">
        <v>21</v>
      </c>
      <c r="L358" s="12" t="s">
        <v>22</v>
      </c>
    </row>
    <row r="359" ht="14.25" spans="1:12">
      <c r="A359" s="6">
        <f t="shared" ref="A359:A368" si="35">ROW()-2</f>
        <v>357</v>
      </c>
      <c r="B359" s="6" t="s">
        <v>13</v>
      </c>
      <c r="C359" s="20" t="s">
        <v>14</v>
      </c>
      <c r="D359" s="21" t="s">
        <v>1192</v>
      </c>
      <c r="E359" s="21" t="s">
        <v>1281</v>
      </c>
      <c r="F359" s="21" t="s">
        <v>1282</v>
      </c>
      <c r="G359" s="21" t="s">
        <v>1283</v>
      </c>
      <c r="H359" s="21" t="s">
        <v>1284</v>
      </c>
      <c r="I359" s="21" t="s">
        <v>242</v>
      </c>
      <c r="J359" s="21" t="s">
        <v>20</v>
      </c>
      <c r="K359" s="23" t="s">
        <v>21</v>
      </c>
      <c r="L359" s="12" t="s">
        <v>22</v>
      </c>
    </row>
    <row r="360" ht="14.25" spans="1:12">
      <c r="A360" s="6">
        <f t="shared" si="35"/>
        <v>358</v>
      </c>
      <c r="B360" s="6" t="s">
        <v>13</v>
      </c>
      <c r="C360" s="20" t="s">
        <v>14</v>
      </c>
      <c r="D360" s="21" t="s">
        <v>1192</v>
      </c>
      <c r="E360" s="21" t="s">
        <v>1285</v>
      </c>
      <c r="F360" s="21" t="s">
        <v>1285</v>
      </c>
      <c r="G360" s="21" t="s">
        <v>1286</v>
      </c>
      <c r="H360" s="21" t="s">
        <v>1287</v>
      </c>
      <c r="I360" s="21" t="s">
        <v>1288</v>
      </c>
      <c r="J360" s="21" t="s">
        <v>20</v>
      </c>
      <c r="K360" s="23" t="s">
        <v>21</v>
      </c>
      <c r="L360" s="12" t="s">
        <v>22</v>
      </c>
    </row>
    <row r="361" ht="14.25" spans="1:12">
      <c r="A361" s="6">
        <f t="shared" si="35"/>
        <v>359</v>
      </c>
      <c r="B361" s="6" t="s">
        <v>13</v>
      </c>
      <c r="C361" s="20" t="s">
        <v>14</v>
      </c>
      <c r="D361" s="21" t="s">
        <v>1192</v>
      </c>
      <c r="E361" s="21" t="s">
        <v>1289</v>
      </c>
      <c r="F361" s="21" t="s">
        <v>1290</v>
      </c>
      <c r="G361" s="21" t="s">
        <v>1291</v>
      </c>
      <c r="H361" s="21" t="s">
        <v>1289</v>
      </c>
      <c r="I361" s="21" t="s">
        <v>1292</v>
      </c>
      <c r="J361" s="21" t="s">
        <v>1293</v>
      </c>
      <c r="K361" s="23" t="s">
        <v>21</v>
      </c>
      <c r="L361" s="12" t="s">
        <v>22</v>
      </c>
    </row>
    <row r="362" ht="14.25" spans="1:12">
      <c r="A362" s="6">
        <f t="shared" si="35"/>
        <v>360</v>
      </c>
      <c r="B362" s="6" t="s">
        <v>13</v>
      </c>
      <c r="C362" s="20" t="s">
        <v>14</v>
      </c>
      <c r="D362" s="21" t="s">
        <v>1192</v>
      </c>
      <c r="E362" s="21" t="s">
        <v>1294</v>
      </c>
      <c r="F362" s="21" t="s">
        <v>1294</v>
      </c>
      <c r="G362" s="21" t="s">
        <v>1295</v>
      </c>
      <c r="H362" s="21" t="s">
        <v>1296</v>
      </c>
      <c r="I362" s="21" t="s">
        <v>395</v>
      </c>
      <c r="J362" s="21" t="s">
        <v>20</v>
      </c>
      <c r="K362" s="23" t="s">
        <v>21</v>
      </c>
      <c r="L362" s="12" t="s">
        <v>22</v>
      </c>
    </row>
    <row r="363" ht="14.25" spans="1:12">
      <c r="A363" s="6">
        <f t="shared" si="35"/>
        <v>361</v>
      </c>
      <c r="B363" s="6" t="s">
        <v>13</v>
      </c>
      <c r="C363" s="20" t="s">
        <v>14</v>
      </c>
      <c r="D363" s="21" t="s">
        <v>1192</v>
      </c>
      <c r="E363" s="21" t="s">
        <v>1297</v>
      </c>
      <c r="F363" s="21" t="s">
        <v>1297</v>
      </c>
      <c r="G363" s="21" t="s">
        <v>1298</v>
      </c>
      <c r="H363" s="21" t="s">
        <v>1299</v>
      </c>
      <c r="I363" s="21" t="s">
        <v>67</v>
      </c>
      <c r="J363" s="21" t="s">
        <v>20</v>
      </c>
      <c r="K363" s="23" t="s">
        <v>21</v>
      </c>
      <c r="L363" s="12" t="s">
        <v>22</v>
      </c>
    </row>
    <row r="364" ht="14.25" spans="1:12">
      <c r="A364" s="6">
        <f t="shared" si="35"/>
        <v>362</v>
      </c>
      <c r="B364" s="6" t="s">
        <v>13</v>
      </c>
      <c r="C364" s="20" t="s">
        <v>14</v>
      </c>
      <c r="D364" s="21" t="s">
        <v>1192</v>
      </c>
      <c r="E364" s="21" t="s">
        <v>1300</v>
      </c>
      <c r="F364" s="21" t="s">
        <v>1300</v>
      </c>
      <c r="G364" s="21" t="s">
        <v>1301</v>
      </c>
      <c r="H364" s="21" t="s">
        <v>1302</v>
      </c>
      <c r="I364" s="21" t="s">
        <v>1303</v>
      </c>
      <c r="J364" s="21" t="s">
        <v>20</v>
      </c>
      <c r="K364" s="23" t="s">
        <v>21</v>
      </c>
      <c r="L364" s="12" t="s">
        <v>22</v>
      </c>
    </row>
    <row r="365" ht="14.25" spans="1:12">
      <c r="A365" s="6">
        <f t="shared" si="35"/>
        <v>363</v>
      </c>
      <c r="B365" s="6" t="s">
        <v>13</v>
      </c>
      <c r="C365" s="20" t="s">
        <v>14</v>
      </c>
      <c r="D365" s="21" t="s">
        <v>1192</v>
      </c>
      <c r="E365" s="21" t="s">
        <v>1304</v>
      </c>
      <c r="F365" s="21" t="s">
        <v>1304</v>
      </c>
      <c r="G365" s="21" t="s">
        <v>1305</v>
      </c>
      <c r="H365" s="21" t="s">
        <v>1306</v>
      </c>
      <c r="I365" s="21" t="s">
        <v>429</v>
      </c>
      <c r="J365" s="21" t="s">
        <v>20</v>
      </c>
      <c r="K365" s="23" t="s">
        <v>21</v>
      </c>
      <c r="L365" s="12" t="s">
        <v>22</v>
      </c>
    </row>
    <row r="366" ht="14.25" spans="1:12">
      <c r="A366" s="6">
        <f t="shared" si="35"/>
        <v>364</v>
      </c>
      <c r="B366" s="6" t="s">
        <v>13</v>
      </c>
      <c r="C366" s="20" t="s">
        <v>14</v>
      </c>
      <c r="D366" s="21" t="s">
        <v>1192</v>
      </c>
      <c r="E366" s="21" t="s">
        <v>1307</v>
      </c>
      <c r="F366" s="21" t="s">
        <v>1307</v>
      </c>
      <c r="G366" s="21" t="s">
        <v>1308</v>
      </c>
      <c r="H366" s="21" t="s">
        <v>1309</v>
      </c>
      <c r="I366" s="21" t="s">
        <v>1310</v>
      </c>
      <c r="J366" s="21" t="s">
        <v>20</v>
      </c>
      <c r="K366" s="23" t="s">
        <v>21</v>
      </c>
      <c r="L366" s="12" t="s">
        <v>22</v>
      </c>
    </row>
    <row r="367" ht="14.25" spans="1:12">
      <c r="A367" s="6">
        <f t="shared" si="35"/>
        <v>365</v>
      </c>
      <c r="B367" s="6" t="s">
        <v>13</v>
      </c>
      <c r="C367" s="20" t="s">
        <v>14</v>
      </c>
      <c r="D367" s="21" t="s">
        <v>1192</v>
      </c>
      <c r="E367" s="21" t="s">
        <v>1311</v>
      </c>
      <c r="F367" s="21" t="s">
        <v>1312</v>
      </c>
      <c r="G367" s="21" t="s">
        <v>1313</v>
      </c>
      <c r="H367" s="21" t="s">
        <v>1314</v>
      </c>
      <c r="I367" s="21" t="s">
        <v>674</v>
      </c>
      <c r="J367" s="21" t="s">
        <v>20</v>
      </c>
      <c r="K367" s="23" t="s">
        <v>21</v>
      </c>
      <c r="L367" s="12" t="s">
        <v>22</v>
      </c>
    </row>
    <row r="368" ht="14.25" spans="1:12">
      <c r="A368" s="6">
        <f t="shared" si="35"/>
        <v>366</v>
      </c>
      <c r="B368" s="6" t="s">
        <v>13</v>
      </c>
      <c r="C368" s="20" t="s">
        <v>14</v>
      </c>
      <c r="D368" s="21" t="s">
        <v>1192</v>
      </c>
      <c r="E368" s="21" t="s">
        <v>1315</v>
      </c>
      <c r="F368" s="21" t="s">
        <v>1315</v>
      </c>
      <c r="G368" s="21" t="s">
        <v>1316</v>
      </c>
      <c r="H368" s="21" t="s">
        <v>1317</v>
      </c>
      <c r="I368" s="21" t="s">
        <v>30</v>
      </c>
      <c r="J368" s="21" t="s">
        <v>20</v>
      </c>
      <c r="K368" s="23" t="s">
        <v>21</v>
      </c>
      <c r="L368" s="12" t="s">
        <v>22</v>
      </c>
    </row>
    <row r="369" ht="14.25" spans="1:12">
      <c r="A369" s="6">
        <f t="shared" ref="A369:A378" si="36">ROW()-2</f>
        <v>367</v>
      </c>
      <c r="B369" s="6" t="s">
        <v>13</v>
      </c>
      <c r="C369" s="20" t="s">
        <v>14</v>
      </c>
      <c r="D369" s="21" t="s">
        <v>1192</v>
      </c>
      <c r="E369" s="21" t="s">
        <v>1318</v>
      </c>
      <c r="F369" s="21" t="s">
        <v>1276</v>
      </c>
      <c r="G369" s="21" t="s">
        <v>1319</v>
      </c>
      <c r="H369" s="21" t="s">
        <v>1318</v>
      </c>
      <c r="I369" s="21" t="s">
        <v>1320</v>
      </c>
      <c r="J369" s="21" t="s">
        <v>20</v>
      </c>
      <c r="K369" s="23" t="s">
        <v>21</v>
      </c>
      <c r="L369" s="12" t="s">
        <v>22</v>
      </c>
    </row>
    <row r="370" ht="14.25" spans="1:12">
      <c r="A370" s="6">
        <f t="shared" si="36"/>
        <v>368</v>
      </c>
      <c r="B370" s="6" t="s">
        <v>13</v>
      </c>
      <c r="C370" s="20" t="s">
        <v>14</v>
      </c>
      <c r="D370" s="21" t="s">
        <v>1192</v>
      </c>
      <c r="E370" s="21" t="s">
        <v>1321</v>
      </c>
      <c r="F370" s="21" t="s">
        <v>1321</v>
      </c>
      <c r="G370" s="21" t="s">
        <v>1322</v>
      </c>
      <c r="H370" s="21" t="s">
        <v>1321</v>
      </c>
      <c r="I370" s="21" t="s">
        <v>674</v>
      </c>
      <c r="J370" s="21" t="s">
        <v>20</v>
      </c>
      <c r="K370" s="23" t="s">
        <v>21</v>
      </c>
      <c r="L370" s="12" t="s">
        <v>22</v>
      </c>
    </row>
    <row r="371" ht="14.25" spans="1:12">
      <c r="A371" s="6">
        <f t="shared" si="36"/>
        <v>369</v>
      </c>
      <c r="B371" s="6" t="s">
        <v>13</v>
      </c>
      <c r="C371" s="20" t="s">
        <v>14</v>
      </c>
      <c r="D371" s="21" t="s">
        <v>1192</v>
      </c>
      <c r="E371" s="21" t="s">
        <v>1323</v>
      </c>
      <c r="F371" s="21" t="s">
        <v>1323</v>
      </c>
      <c r="G371" s="21" t="s">
        <v>1324</v>
      </c>
      <c r="H371" s="21" t="s">
        <v>1325</v>
      </c>
      <c r="I371" s="21" t="s">
        <v>1326</v>
      </c>
      <c r="J371" s="21" t="s">
        <v>20</v>
      </c>
      <c r="K371" s="23" t="s">
        <v>21</v>
      </c>
      <c r="L371" s="12" t="s">
        <v>22</v>
      </c>
    </row>
    <row r="372" ht="14.25" spans="1:12">
      <c r="A372" s="6">
        <f t="shared" si="36"/>
        <v>370</v>
      </c>
      <c r="B372" s="6" t="s">
        <v>13</v>
      </c>
      <c r="C372" s="20" t="s">
        <v>14</v>
      </c>
      <c r="D372" s="21" t="s">
        <v>1192</v>
      </c>
      <c r="E372" s="21" t="s">
        <v>1327</v>
      </c>
      <c r="F372" s="21" t="s">
        <v>1327</v>
      </c>
      <c r="G372" s="21" t="s">
        <v>1328</v>
      </c>
      <c r="H372" s="21" t="s">
        <v>1329</v>
      </c>
      <c r="I372" s="21" t="s">
        <v>1330</v>
      </c>
      <c r="J372" s="21" t="s">
        <v>1331</v>
      </c>
      <c r="K372" s="23" t="s">
        <v>21</v>
      </c>
      <c r="L372" s="12" t="s">
        <v>22</v>
      </c>
    </row>
    <row r="373" ht="14.25" spans="1:12">
      <c r="A373" s="6">
        <f t="shared" si="36"/>
        <v>371</v>
      </c>
      <c r="B373" s="6" t="s">
        <v>13</v>
      </c>
      <c r="C373" s="20" t="s">
        <v>14</v>
      </c>
      <c r="D373" s="21" t="s">
        <v>1192</v>
      </c>
      <c r="E373" s="21" t="s">
        <v>1332</v>
      </c>
      <c r="F373" s="21" t="s">
        <v>1332</v>
      </c>
      <c r="G373" s="21" t="s">
        <v>1333</v>
      </c>
      <c r="H373" s="21" t="s">
        <v>1334</v>
      </c>
      <c r="I373" s="21" t="s">
        <v>1335</v>
      </c>
      <c r="J373" s="21" t="s">
        <v>20</v>
      </c>
      <c r="K373" s="23" t="s">
        <v>21</v>
      </c>
      <c r="L373" s="12" t="s">
        <v>22</v>
      </c>
    </row>
    <row r="374" ht="14.25" spans="1:12">
      <c r="A374" s="6">
        <f t="shared" si="36"/>
        <v>372</v>
      </c>
      <c r="B374" s="6" t="s">
        <v>13</v>
      </c>
      <c r="C374" s="20" t="s">
        <v>14</v>
      </c>
      <c r="D374" s="21" t="s">
        <v>1192</v>
      </c>
      <c r="E374" s="21" t="s">
        <v>1336</v>
      </c>
      <c r="F374" s="21" t="s">
        <v>1336</v>
      </c>
      <c r="G374" s="21" t="s">
        <v>1337</v>
      </c>
      <c r="H374" s="21" t="s">
        <v>1338</v>
      </c>
      <c r="I374" s="21" t="s">
        <v>1339</v>
      </c>
      <c r="J374" s="21" t="s">
        <v>20</v>
      </c>
      <c r="K374" s="23" t="s">
        <v>21</v>
      </c>
      <c r="L374" s="12" t="s">
        <v>22</v>
      </c>
    </row>
    <row r="375" ht="14.25" spans="1:12">
      <c r="A375" s="6">
        <f t="shared" si="36"/>
        <v>373</v>
      </c>
      <c r="B375" s="6" t="s">
        <v>13</v>
      </c>
      <c r="C375" s="20" t="s">
        <v>14</v>
      </c>
      <c r="D375" s="21" t="s">
        <v>1192</v>
      </c>
      <c r="E375" s="21" t="s">
        <v>1340</v>
      </c>
      <c r="F375" s="21" t="s">
        <v>1341</v>
      </c>
      <c r="G375" s="21" t="s">
        <v>1342</v>
      </c>
      <c r="H375" s="21" t="s">
        <v>1343</v>
      </c>
      <c r="I375" s="21" t="s">
        <v>242</v>
      </c>
      <c r="J375" s="21" t="s">
        <v>20</v>
      </c>
      <c r="K375" s="23" t="s">
        <v>21</v>
      </c>
      <c r="L375" s="12" t="s">
        <v>22</v>
      </c>
    </row>
    <row r="376" ht="14.25" spans="1:12">
      <c r="A376" s="6">
        <f t="shared" si="36"/>
        <v>374</v>
      </c>
      <c r="B376" s="6" t="s">
        <v>13</v>
      </c>
      <c r="C376" s="20" t="s">
        <v>14</v>
      </c>
      <c r="D376" s="21" t="s">
        <v>1192</v>
      </c>
      <c r="E376" s="21" t="s">
        <v>1344</v>
      </c>
      <c r="F376" s="21" t="s">
        <v>1344</v>
      </c>
      <c r="G376" s="21" t="s">
        <v>1345</v>
      </c>
      <c r="H376" s="21" t="s">
        <v>1344</v>
      </c>
      <c r="I376" s="21" t="s">
        <v>1346</v>
      </c>
      <c r="J376" s="21" t="s">
        <v>20</v>
      </c>
      <c r="K376" s="23" t="s">
        <v>21</v>
      </c>
      <c r="L376" s="12" t="s">
        <v>22</v>
      </c>
    </row>
    <row r="377" ht="14.25" spans="1:12">
      <c r="A377" s="6">
        <f t="shared" si="36"/>
        <v>375</v>
      </c>
      <c r="B377" s="6" t="s">
        <v>13</v>
      </c>
      <c r="C377" s="20" t="s">
        <v>14</v>
      </c>
      <c r="D377" s="21" t="s">
        <v>1192</v>
      </c>
      <c r="E377" s="21" t="s">
        <v>1347</v>
      </c>
      <c r="F377" s="21" t="s">
        <v>1347</v>
      </c>
      <c r="G377" s="21" t="s">
        <v>1348</v>
      </c>
      <c r="H377" s="21" t="s">
        <v>1349</v>
      </c>
      <c r="I377" s="21" t="s">
        <v>1350</v>
      </c>
      <c r="J377" s="21" t="s">
        <v>20</v>
      </c>
      <c r="K377" s="23" t="s">
        <v>21</v>
      </c>
      <c r="L377" s="12" t="s">
        <v>22</v>
      </c>
    </row>
    <row r="378" ht="14.25" spans="1:12">
      <c r="A378" s="6">
        <f t="shared" si="36"/>
        <v>376</v>
      </c>
      <c r="B378" s="6" t="s">
        <v>13</v>
      </c>
      <c r="C378" s="20" t="s">
        <v>14</v>
      </c>
      <c r="D378" s="21" t="s">
        <v>1192</v>
      </c>
      <c r="E378" s="21" t="s">
        <v>1351</v>
      </c>
      <c r="F378" s="21" t="s">
        <v>1351</v>
      </c>
      <c r="G378" s="21" t="s">
        <v>1352</v>
      </c>
      <c r="H378" s="21" t="s">
        <v>1353</v>
      </c>
      <c r="I378" s="21" t="s">
        <v>674</v>
      </c>
      <c r="J378" s="21" t="s">
        <v>20</v>
      </c>
      <c r="K378" s="23" t="s">
        <v>21</v>
      </c>
      <c r="L378" s="12" t="s">
        <v>22</v>
      </c>
    </row>
    <row r="379" ht="14.25" spans="1:12">
      <c r="A379" s="6">
        <f t="shared" ref="A379:A388" si="37">ROW()-2</f>
        <v>377</v>
      </c>
      <c r="B379" s="6" t="s">
        <v>13</v>
      </c>
      <c r="C379" s="20" t="s">
        <v>14</v>
      </c>
      <c r="D379" s="21" t="s">
        <v>1192</v>
      </c>
      <c r="E379" s="21" t="s">
        <v>1354</v>
      </c>
      <c r="F379" s="21" t="s">
        <v>1354</v>
      </c>
      <c r="G379" s="21" t="s">
        <v>1355</v>
      </c>
      <c r="H379" s="21" t="s">
        <v>1356</v>
      </c>
      <c r="I379" s="21" t="s">
        <v>674</v>
      </c>
      <c r="J379" s="21" t="s">
        <v>20</v>
      </c>
      <c r="K379" s="23" t="s">
        <v>21</v>
      </c>
      <c r="L379" s="12" t="s">
        <v>22</v>
      </c>
    </row>
    <row r="380" ht="14.25" spans="1:12">
      <c r="A380" s="6">
        <f t="shared" si="37"/>
        <v>378</v>
      </c>
      <c r="B380" s="6" t="s">
        <v>13</v>
      </c>
      <c r="C380" s="20" t="s">
        <v>14</v>
      </c>
      <c r="D380" s="21" t="s">
        <v>1192</v>
      </c>
      <c r="E380" s="21" t="s">
        <v>1357</v>
      </c>
      <c r="F380" s="21" t="s">
        <v>1357</v>
      </c>
      <c r="G380" s="21" t="s">
        <v>1358</v>
      </c>
      <c r="H380" s="21" t="s">
        <v>1359</v>
      </c>
      <c r="I380" s="21" t="s">
        <v>1360</v>
      </c>
      <c r="J380" s="21" t="s">
        <v>20</v>
      </c>
      <c r="K380" s="23" t="s">
        <v>21</v>
      </c>
      <c r="L380" s="12" t="s">
        <v>22</v>
      </c>
    </row>
    <row r="381" ht="14.25" spans="1:12">
      <c r="A381" s="6">
        <f t="shared" si="37"/>
        <v>379</v>
      </c>
      <c r="B381" s="6" t="s">
        <v>13</v>
      </c>
      <c r="C381" s="20" t="s">
        <v>14</v>
      </c>
      <c r="D381" s="21" t="s">
        <v>1192</v>
      </c>
      <c r="E381" s="21" t="s">
        <v>1361</v>
      </c>
      <c r="F381" s="21" t="s">
        <v>1361</v>
      </c>
      <c r="G381" s="21" t="s">
        <v>1362</v>
      </c>
      <c r="H381" s="21" t="s">
        <v>1363</v>
      </c>
      <c r="I381" s="21" t="s">
        <v>1364</v>
      </c>
      <c r="J381" s="21" t="s">
        <v>20</v>
      </c>
      <c r="K381" s="23" t="s">
        <v>21</v>
      </c>
      <c r="L381" s="12" t="s">
        <v>22</v>
      </c>
    </row>
    <row r="382" ht="14.25" spans="1:12">
      <c r="A382" s="6">
        <f t="shared" si="37"/>
        <v>380</v>
      </c>
      <c r="B382" s="6" t="s">
        <v>13</v>
      </c>
      <c r="C382" s="20" t="s">
        <v>14</v>
      </c>
      <c r="D382" s="21" t="s">
        <v>1192</v>
      </c>
      <c r="E382" s="21" t="s">
        <v>1365</v>
      </c>
      <c r="F382" s="21" t="s">
        <v>1366</v>
      </c>
      <c r="G382" s="21" t="s">
        <v>1367</v>
      </c>
      <c r="H382" s="21" t="s">
        <v>1368</v>
      </c>
      <c r="I382" s="21" t="s">
        <v>1369</v>
      </c>
      <c r="J382" s="21" t="s">
        <v>20</v>
      </c>
      <c r="K382" s="23" t="s">
        <v>21</v>
      </c>
      <c r="L382" s="12" t="s">
        <v>22</v>
      </c>
    </row>
    <row r="383" ht="14.25" spans="1:12">
      <c r="A383" s="6">
        <f t="shared" si="37"/>
        <v>381</v>
      </c>
      <c r="B383" s="6" t="s">
        <v>13</v>
      </c>
      <c r="C383" s="20" t="s">
        <v>14</v>
      </c>
      <c r="D383" s="21" t="s">
        <v>1192</v>
      </c>
      <c r="E383" s="21" t="s">
        <v>1370</v>
      </c>
      <c r="F383" s="21" t="s">
        <v>1371</v>
      </c>
      <c r="G383" s="21" t="s">
        <v>1372</v>
      </c>
      <c r="H383" s="21" t="s">
        <v>1370</v>
      </c>
      <c r="I383" s="21" t="s">
        <v>674</v>
      </c>
      <c r="J383" s="21" t="s">
        <v>20</v>
      </c>
      <c r="K383" s="23" t="s">
        <v>21</v>
      </c>
      <c r="L383" s="12" t="s">
        <v>22</v>
      </c>
    </row>
    <row r="384" ht="14.25" spans="1:12">
      <c r="A384" s="6">
        <f t="shared" si="37"/>
        <v>382</v>
      </c>
      <c r="B384" s="6" t="s">
        <v>13</v>
      </c>
      <c r="C384" s="20" t="s">
        <v>14</v>
      </c>
      <c r="D384" s="21" t="s">
        <v>1192</v>
      </c>
      <c r="E384" s="21" t="s">
        <v>1373</v>
      </c>
      <c r="F384" s="21" t="s">
        <v>1254</v>
      </c>
      <c r="G384" s="21" t="s">
        <v>1374</v>
      </c>
      <c r="H384" s="21" t="s">
        <v>1373</v>
      </c>
      <c r="I384" s="21" t="s">
        <v>1375</v>
      </c>
      <c r="J384" s="21" t="s">
        <v>20</v>
      </c>
      <c r="K384" s="23" t="s">
        <v>21</v>
      </c>
      <c r="L384" s="12" t="s">
        <v>22</v>
      </c>
    </row>
    <row r="385" ht="14.25" spans="1:12">
      <c r="A385" s="6">
        <f t="shared" si="37"/>
        <v>383</v>
      </c>
      <c r="B385" s="6" t="s">
        <v>13</v>
      </c>
      <c r="C385" s="20" t="s">
        <v>14</v>
      </c>
      <c r="D385" s="21" t="s">
        <v>1192</v>
      </c>
      <c r="E385" s="21" t="s">
        <v>1376</v>
      </c>
      <c r="F385" s="21" t="s">
        <v>1376</v>
      </c>
      <c r="G385" s="21" t="s">
        <v>1377</v>
      </c>
      <c r="H385" s="21" t="s">
        <v>1378</v>
      </c>
      <c r="I385" s="21" t="s">
        <v>242</v>
      </c>
      <c r="J385" s="21" t="s">
        <v>20</v>
      </c>
      <c r="K385" s="23" t="s">
        <v>21</v>
      </c>
      <c r="L385" s="12" t="s">
        <v>22</v>
      </c>
    </row>
    <row r="386" ht="14.25" spans="1:12">
      <c r="A386" s="6">
        <f t="shared" si="37"/>
        <v>384</v>
      </c>
      <c r="B386" s="6" t="s">
        <v>13</v>
      </c>
      <c r="C386" s="20" t="s">
        <v>14</v>
      </c>
      <c r="D386" s="21" t="s">
        <v>1192</v>
      </c>
      <c r="E386" s="21" t="s">
        <v>1379</v>
      </c>
      <c r="F386" s="21" t="s">
        <v>1379</v>
      </c>
      <c r="G386" s="21" t="s">
        <v>1380</v>
      </c>
      <c r="H386" s="21" t="s">
        <v>1381</v>
      </c>
      <c r="I386" s="21" t="s">
        <v>1382</v>
      </c>
      <c r="J386" s="21" t="s">
        <v>20</v>
      </c>
      <c r="K386" s="23" t="s">
        <v>21</v>
      </c>
      <c r="L386" s="12" t="s">
        <v>22</v>
      </c>
    </row>
    <row r="387" ht="14.25" spans="1:12">
      <c r="A387" s="6">
        <f t="shared" si="37"/>
        <v>385</v>
      </c>
      <c r="B387" s="6" t="s">
        <v>13</v>
      </c>
      <c r="C387" s="20" t="s">
        <v>14</v>
      </c>
      <c r="D387" s="21" t="s">
        <v>1192</v>
      </c>
      <c r="E387" s="21" t="s">
        <v>1383</v>
      </c>
      <c r="F387" s="21" t="s">
        <v>1383</v>
      </c>
      <c r="G387" s="21" t="s">
        <v>1384</v>
      </c>
      <c r="H387" s="21" t="s">
        <v>1385</v>
      </c>
      <c r="I387" s="21" t="s">
        <v>1386</v>
      </c>
      <c r="J387" s="21" t="s">
        <v>20</v>
      </c>
      <c r="K387" s="23" t="s">
        <v>21</v>
      </c>
      <c r="L387" s="12" t="s">
        <v>22</v>
      </c>
    </row>
    <row r="388" ht="14.25" spans="1:12">
      <c r="A388" s="6">
        <f t="shared" si="37"/>
        <v>386</v>
      </c>
      <c r="B388" s="6" t="s">
        <v>13</v>
      </c>
      <c r="C388" s="20" t="s">
        <v>14</v>
      </c>
      <c r="D388" s="21" t="s">
        <v>1192</v>
      </c>
      <c r="E388" s="21" t="s">
        <v>1387</v>
      </c>
      <c r="F388" s="21" t="s">
        <v>1387</v>
      </c>
      <c r="G388" s="21" t="s">
        <v>1388</v>
      </c>
      <c r="H388" s="21" t="s">
        <v>1389</v>
      </c>
      <c r="I388" s="21" t="s">
        <v>395</v>
      </c>
      <c r="J388" s="21" t="s">
        <v>20</v>
      </c>
      <c r="K388" s="23" t="s">
        <v>21</v>
      </c>
      <c r="L388" s="12" t="s">
        <v>22</v>
      </c>
    </row>
    <row r="389" ht="14.25" spans="1:12">
      <c r="A389" s="6">
        <f t="shared" ref="A389:A398" si="38">ROW()-2</f>
        <v>387</v>
      </c>
      <c r="B389" s="6" t="s">
        <v>13</v>
      </c>
      <c r="C389" s="20" t="s">
        <v>14</v>
      </c>
      <c r="D389" s="21" t="s">
        <v>1192</v>
      </c>
      <c r="E389" s="21" t="s">
        <v>1390</v>
      </c>
      <c r="F389" s="21" t="s">
        <v>1390</v>
      </c>
      <c r="G389" s="21" t="s">
        <v>1391</v>
      </c>
      <c r="H389" s="21" t="s">
        <v>1392</v>
      </c>
      <c r="I389" s="21" t="s">
        <v>1393</v>
      </c>
      <c r="J389" s="21" t="s">
        <v>20</v>
      </c>
      <c r="K389" s="23" t="s">
        <v>21</v>
      </c>
      <c r="L389" s="12" t="s">
        <v>22</v>
      </c>
    </row>
    <row r="390" ht="14.25" spans="1:12">
      <c r="A390" s="6">
        <f t="shared" si="38"/>
        <v>388</v>
      </c>
      <c r="B390" s="6" t="s">
        <v>13</v>
      </c>
      <c r="C390" s="20" t="s">
        <v>14</v>
      </c>
      <c r="D390" s="21" t="s">
        <v>1192</v>
      </c>
      <c r="E390" s="21" t="s">
        <v>1394</v>
      </c>
      <c r="F390" s="21" t="s">
        <v>1394</v>
      </c>
      <c r="G390" s="21" t="s">
        <v>1395</v>
      </c>
      <c r="H390" s="21" t="s">
        <v>1396</v>
      </c>
      <c r="I390" s="21" t="s">
        <v>1397</v>
      </c>
      <c r="J390" s="21" t="s">
        <v>20</v>
      </c>
      <c r="K390" s="23" t="s">
        <v>21</v>
      </c>
      <c r="L390" s="12" t="s">
        <v>22</v>
      </c>
    </row>
    <row r="391" ht="14.25" spans="1:12">
      <c r="A391" s="6">
        <f t="shared" si="38"/>
        <v>389</v>
      </c>
      <c r="B391" s="6" t="s">
        <v>13</v>
      </c>
      <c r="C391" s="20" t="s">
        <v>14</v>
      </c>
      <c r="D391" s="21" t="s">
        <v>1192</v>
      </c>
      <c r="E391" s="21" t="s">
        <v>1398</v>
      </c>
      <c r="F391" s="21" t="s">
        <v>1398</v>
      </c>
      <c r="G391" s="21" t="s">
        <v>1399</v>
      </c>
      <c r="H391" s="21" t="s">
        <v>1400</v>
      </c>
      <c r="I391" s="21" t="s">
        <v>242</v>
      </c>
      <c r="J391" s="21" t="s">
        <v>20</v>
      </c>
      <c r="K391" s="23" t="s">
        <v>21</v>
      </c>
      <c r="L391" s="12" t="s">
        <v>22</v>
      </c>
    </row>
    <row r="392" ht="14.25" spans="1:12">
      <c r="A392" s="6">
        <f t="shared" si="38"/>
        <v>390</v>
      </c>
      <c r="B392" s="6" t="s">
        <v>13</v>
      </c>
      <c r="C392" s="20" t="s">
        <v>14</v>
      </c>
      <c r="D392" s="21" t="s">
        <v>1192</v>
      </c>
      <c r="E392" s="21" t="s">
        <v>1401</v>
      </c>
      <c r="F392" s="21" t="s">
        <v>1402</v>
      </c>
      <c r="G392" s="21" t="s">
        <v>1403</v>
      </c>
      <c r="H392" s="21" t="s">
        <v>1404</v>
      </c>
      <c r="I392" s="21" t="s">
        <v>30</v>
      </c>
      <c r="J392" s="21" t="s">
        <v>20</v>
      </c>
      <c r="K392" s="23" t="s">
        <v>21</v>
      </c>
      <c r="L392" s="12" t="s">
        <v>22</v>
      </c>
    </row>
    <row r="393" ht="14.25" spans="1:12">
      <c r="A393" s="6">
        <f t="shared" si="38"/>
        <v>391</v>
      </c>
      <c r="B393" s="6" t="s">
        <v>13</v>
      </c>
      <c r="C393" s="20" t="s">
        <v>14</v>
      </c>
      <c r="D393" s="21" t="s">
        <v>1192</v>
      </c>
      <c r="E393" s="21" t="s">
        <v>1405</v>
      </c>
      <c r="F393" s="21" t="s">
        <v>1196</v>
      </c>
      <c r="G393" s="21" t="s">
        <v>1406</v>
      </c>
      <c r="H393" s="21" t="s">
        <v>1407</v>
      </c>
      <c r="I393" s="21" t="s">
        <v>1408</v>
      </c>
      <c r="J393" s="21" t="s">
        <v>1409</v>
      </c>
      <c r="K393" s="23" t="s">
        <v>21</v>
      </c>
      <c r="L393" s="12" t="s">
        <v>22</v>
      </c>
    </row>
    <row r="394" ht="14.25" spans="1:12">
      <c r="A394" s="6">
        <f t="shared" si="38"/>
        <v>392</v>
      </c>
      <c r="B394" s="6" t="s">
        <v>13</v>
      </c>
      <c r="C394" s="20" t="s">
        <v>14</v>
      </c>
      <c r="D394" s="21" t="s">
        <v>1192</v>
      </c>
      <c r="E394" s="21" t="s">
        <v>1410</v>
      </c>
      <c r="F394" s="21" t="s">
        <v>1411</v>
      </c>
      <c r="G394" s="21" t="s">
        <v>1412</v>
      </c>
      <c r="H394" s="21" t="s">
        <v>1410</v>
      </c>
      <c r="I394" s="21" t="s">
        <v>1413</v>
      </c>
      <c r="J394" s="21" t="s">
        <v>20</v>
      </c>
      <c r="K394" s="23" t="s">
        <v>21</v>
      </c>
      <c r="L394" s="12" t="s">
        <v>22</v>
      </c>
    </row>
    <row r="395" ht="14.25" spans="1:12">
      <c r="A395" s="6">
        <f t="shared" si="38"/>
        <v>393</v>
      </c>
      <c r="B395" s="6" t="s">
        <v>13</v>
      </c>
      <c r="C395" s="20" t="s">
        <v>14</v>
      </c>
      <c r="D395" s="21" t="s">
        <v>1192</v>
      </c>
      <c r="E395" s="21" t="s">
        <v>1414</v>
      </c>
      <c r="F395" s="21" t="s">
        <v>1411</v>
      </c>
      <c r="G395" s="21" t="s">
        <v>1415</v>
      </c>
      <c r="H395" s="21" t="s">
        <v>1414</v>
      </c>
      <c r="I395" s="21" t="s">
        <v>1416</v>
      </c>
      <c r="J395" s="21" t="s">
        <v>20</v>
      </c>
      <c r="K395" s="23" t="s">
        <v>21</v>
      </c>
      <c r="L395" s="12" t="s">
        <v>22</v>
      </c>
    </row>
    <row r="396" ht="14.25" spans="1:12">
      <c r="A396" s="6">
        <f t="shared" si="38"/>
        <v>394</v>
      </c>
      <c r="B396" s="6" t="s">
        <v>13</v>
      </c>
      <c r="C396" s="20" t="s">
        <v>14</v>
      </c>
      <c r="D396" s="21" t="s">
        <v>1192</v>
      </c>
      <c r="E396" s="21" t="s">
        <v>1417</v>
      </c>
      <c r="F396" s="21" t="s">
        <v>1341</v>
      </c>
      <c r="G396" s="21" t="s">
        <v>1418</v>
      </c>
      <c r="H396" s="21" t="s">
        <v>1417</v>
      </c>
      <c r="I396" s="21" t="s">
        <v>1419</v>
      </c>
      <c r="J396" s="21" t="s">
        <v>1420</v>
      </c>
      <c r="K396" s="23" t="s">
        <v>21</v>
      </c>
      <c r="L396" s="12" t="s">
        <v>22</v>
      </c>
    </row>
    <row r="397" ht="14.25" spans="1:12">
      <c r="A397" s="6">
        <f t="shared" si="38"/>
        <v>395</v>
      </c>
      <c r="B397" s="6" t="s">
        <v>13</v>
      </c>
      <c r="C397" s="20" t="s">
        <v>14</v>
      </c>
      <c r="D397" s="21" t="s">
        <v>1192</v>
      </c>
      <c r="E397" s="21" t="s">
        <v>1421</v>
      </c>
      <c r="F397" s="21" t="s">
        <v>1411</v>
      </c>
      <c r="G397" s="21" t="s">
        <v>1422</v>
      </c>
      <c r="H397" s="21" t="s">
        <v>1421</v>
      </c>
      <c r="I397" s="21" t="s">
        <v>1423</v>
      </c>
      <c r="J397" s="21" t="s">
        <v>1424</v>
      </c>
      <c r="K397" s="23" t="s">
        <v>21</v>
      </c>
      <c r="L397" s="12" t="s">
        <v>22</v>
      </c>
    </row>
    <row r="398" ht="14.25" spans="1:12">
      <c r="A398" s="6">
        <f t="shared" si="38"/>
        <v>396</v>
      </c>
      <c r="B398" s="6" t="s">
        <v>13</v>
      </c>
      <c r="C398" s="20" t="s">
        <v>14</v>
      </c>
      <c r="D398" s="21" t="s">
        <v>1192</v>
      </c>
      <c r="E398" s="21" t="s">
        <v>1425</v>
      </c>
      <c r="F398" s="21" t="s">
        <v>1341</v>
      </c>
      <c r="G398" s="21" t="s">
        <v>1426</v>
      </c>
      <c r="H398" s="21" t="s">
        <v>1427</v>
      </c>
      <c r="I398" s="21" t="s">
        <v>1428</v>
      </c>
      <c r="J398" s="21" t="s">
        <v>1429</v>
      </c>
      <c r="K398" s="23" t="s">
        <v>21</v>
      </c>
      <c r="L398" s="12" t="s">
        <v>22</v>
      </c>
    </row>
    <row r="399" ht="14.25" spans="1:12">
      <c r="A399" s="6">
        <f t="shared" ref="A399:A408" si="39">ROW()-2</f>
        <v>397</v>
      </c>
      <c r="B399" s="6" t="s">
        <v>13</v>
      </c>
      <c r="C399" s="20" t="s">
        <v>14</v>
      </c>
      <c r="D399" s="21" t="s">
        <v>1192</v>
      </c>
      <c r="E399" s="21" t="s">
        <v>1430</v>
      </c>
      <c r="F399" s="21" t="s">
        <v>1430</v>
      </c>
      <c r="G399" s="21" t="s">
        <v>1431</v>
      </c>
      <c r="H399" s="21" t="s">
        <v>1432</v>
      </c>
      <c r="I399" s="21" t="s">
        <v>1433</v>
      </c>
      <c r="J399" s="21" t="s">
        <v>20</v>
      </c>
      <c r="K399" s="23" t="s">
        <v>21</v>
      </c>
      <c r="L399" s="12" t="s">
        <v>22</v>
      </c>
    </row>
    <row r="400" ht="14.25" spans="1:12">
      <c r="A400" s="6">
        <f t="shared" si="39"/>
        <v>398</v>
      </c>
      <c r="B400" s="6" t="s">
        <v>13</v>
      </c>
      <c r="C400" s="20" t="s">
        <v>14</v>
      </c>
      <c r="D400" s="21" t="s">
        <v>1192</v>
      </c>
      <c r="E400" s="21" t="s">
        <v>1434</v>
      </c>
      <c r="F400" s="21" t="s">
        <v>1434</v>
      </c>
      <c r="G400" s="21" t="s">
        <v>1435</v>
      </c>
      <c r="H400" s="21" t="s">
        <v>1436</v>
      </c>
      <c r="I400" s="21" t="s">
        <v>30</v>
      </c>
      <c r="J400" s="21" t="s">
        <v>20</v>
      </c>
      <c r="K400" s="23" t="s">
        <v>21</v>
      </c>
      <c r="L400" s="12" t="s">
        <v>22</v>
      </c>
    </row>
    <row r="401" ht="14.25" spans="1:12">
      <c r="A401" s="6">
        <f t="shared" si="39"/>
        <v>399</v>
      </c>
      <c r="B401" s="6" t="s">
        <v>13</v>
      </c>
      <c r="C401" s="20" t="s">
        <v>14</v>
      </c>
      <c r="D401" s="21" t="s">
        <v>1192</v>
      </c>
      <c r="E401" s="21" t="s">
        <v>1437</v>
      </c>
      <c r="F401" s="21" t="s">
        <v>1437</v>
      </c>
      <c r="G401" s="21" t="s">
        <v>1438</v>
      </c>
      <c r="H401" s="21" t="s">
        <v>1437</v>
      </c>
      <c r="I401" s="21" t="s">
        <v>30</v>
      </c>
      <c r="J401" s="21" t="s">
        <v>20</v>
      </c>
      <c r="K401" s="23" t="s">
        <v>21</v>
      </c>
      <c r="L401" s="12" t="s">
        <v>22</v>
      </c>
    </row>
    <row r="402" ht="14.25" spans="1:12">
      <c r="A402" s="6">
        <f t="shared" si="39"/>
        <v>400</v>
      </c>
      <c r="B402" s="6" t="s">
        <v>13</v>
      </c>
      <c r="C402" s="20" t="s">
        <v>14</v>
      </c>
      <c r="D402" s="21" t="s">
        <v>1192</v>
      </c>
      <c r="E402" s="21" t="s">
        <v>1439</v>
      </c>
      <c r="F402" s="21" t="s">
        <v>1439</v>
      </c>
      <c r="G402" s="21" t="s">
        <v>1440</v>
      </c>
      <c r="H402" s="21" t="s">
        <v>1441</v>
      </c>
      <c r="I402" s="21" t="s">
        <v>1442</v>
      </c>
      <c r="J402" s="21" t="s">
        <v>20</v>
      </c>
      <c r="K402" s="23" t="s">
        <v>21</v>
      </c>
      <c r="L402" s="12" t="s">
        <v>22</v>
      </c>
    </row>
    <row r="403" ht="14.25" spans="1:12">
      <c r="A403" s="6">
        <f t="shared" si="39"/>
        <v>401</v>
      </c>
      <c r="B403" s="6" t="s">
        <v>13</v>
      </c>
      <c r="C403" s="20" t="s">
        <v>14</v>
      </c>
      <c r="D403" s="21" t="s">
        <v>1192</v>
      </c>
      <c r="E403" s="21" t="s">
        <v>1327</v>
      </c>
      <c r="F403" s="21" t="s">
        <v>1327</v>
      </c>
      <c r="G403" s="21" t="s">
        <v>1443</v>
      </c>
      <c r="H403" s="21" t="s">
        <v>1444</v>
      </c>
      <c r="I403" s="21" t="s">
        <v>30</v>
      </c>
      <c r="J403" s="21" t="s">
        <v>1445</v>
      </c>
      <c r="K403" s="23" t="s">
        <v>21</v>
      </c>
      <c r="L403" s="12" t="s">
        <v>22</v>
      </c>
    </row>
    <row r="404" ht="14.25" spans="1:12">
      <c r="A404" s="6">
        <f t="shared" si="39"/>
        <v>402</v>
      </c>
      <c r="B404" s="6" t="s">
        <v>13</v>
      </c>
      <c r="C404" s="20" t="s">
        <v>14</v>
      </c>
      <c r="D404" s="21" t="s">
        <v>1192</v>
      </c>
      <c r="E404" s="21" t="s">
        <v>1446</v>
      </c>
      <c r="F404" s="21" t="s">
        <v>1446</v>
      </c>
      <c r="G404" s="21" t="s">
        <v>1447</v>
      </c>
      <c r="H404" s="21" t="s">
        <v>1448</v>
      </c>
      <c r="I404" s="21" t="s">
        <v>30</v>
      </c>
      <c r="J404" s="21" t="s">
        <v>20</v>
      </c>
      <c r="K404" s="23" t="s">
        <v>21</v>
      </c>
      <c r="L404" s="12" t="s">
        <v>22</v>
      </c>
    </row>
    <row r="405" ht="14.25" spans="1:12">
      <c r="A405" s="6">
        <f t="shared" si="39"/>
        <v>403</v>
      </c>
      <c r="B405" s="6" t="s">
        <v>13</v>
      </c>
      <c r="C405" s="20" t="s">
        <v>14</v>
      </c>
      <c r="D405" s="21" t="s">
        <v>1192</v>
      </c>
      <c r="E405" s="21" t="s">
        <v>1449</v>
      </c>
      <c r="F405" s="21" t="s">
        <v>1449</v>
      </c>
      <c r="G405" s="21" t="s">
        <v>1450</v>
      </c>
      <c r="H405" s="21" t="s">
        <v>1451</v>
      </c>
      <c r="I405" s="21" t="s">
        <v>30</v>
      </c>
      <c r="J405" s="21" t="s">
        <v>20</v>
      </c>
      <c r="K405" s="23" t="s">
        <v>21</v>
      </c>
      <c r="L405" s="12" t="s">
        <v>22</v>
      </c>
    </row>
    <row r="406" ht="14.25" spans="1:12">
      <c r="A406" s="6">
        <f t="shared" si="39"/>
        <v>404</v>
      </c>
      <c r="B406" s="6" t="s">
        <v>13</v>
      </c>
      <c r="C406" s="20" t="s">
        <v>14</v>
      </c>
      <c r="D406" s="21" t="s">
        <v>1192</v>
      </c>
      <c r="E406" s="21" t="s">
        <v>1452</v>
      </c>
      <c r="F406" s="21" t="s">
        <v>1452</v>
      </c>
      <c r="G406" s="21" t="s">
        <v>1453</v>
      </c>
      <c r="H406" s="21" t="s">
        <v>1452</v>
      </c>
      <c r="I406" s="21" t="s">
        <v>30</v>
      </c>
      <c r="J406" s="21" t="s">
        <v>20</v>
      </c>
      <c r="K406" s="23" t="s">
        <v>21</v>
      </c>
      <c r="L406" s="12" t="s">
        <v>22</v>
      </c>
    </row>
    <row r="407" ht="14.25" spans="1:12">
      <c r="A407" s="6">
        <f t="shared" si="39"/>
        <v>405</v>
      </c>
      <c r="B407" s="6" t="s">
        <v>13</v>
      </c>
      <c r="C407" s="20" t="s">
        <v>14</v>
      </c>
      <c r="D407" s="21" t="s">
        <v>1192</v>
      </c>
      <c r="E407" s="21" t="s">
        <v>1454</v>
      </c>
      <c r="F407" s="21" t="s">
        <v>1454</v>
      </c>
      <c r="G407" s="21" t="s">
        <v>1455</v>
      </c>
      <c r="H407" s="21" t="s">
        <v>1456</v>
      </c>
      <c r="I407" s="21" t="s">
        <v>30</v>
      </c>
      <c r="J407" s="21" t="s">
        <v>20</v>
      </c>
      <c r="K407" s="23" t="s">
        <v>21</v>
      </c>
      <c r="L407" s="12" t="s">
        <v>22</v>
      </c>
    </row>
    <row r="408" ht="14.25" spans="1:12">
      <c r="A408" s="6">
        <f t="shared" si="39"/>
        <v>406</v>
      </c>
      <c r="B408" s="6" t="s">
        <v>13</v>
      </c>
      <c r="C408" s="20" t="s">
        <v>14</v>
      </c>
      <c r="D408" s="21" t="s">
        <v>1192</v>
      </c>
      <c r="E408" s="21" t="s">
        <v>1454</v>
      </c>
      <c r="F408" s="21" t="s">
        <v>1454</v>
      </c>
      <c r="G408" s="21" t="s">
        <v>1457</v>
      </c>
      <c r="H408" s="21" t="s">
        <v>1458</v>
      </c>
      <c r="I408" s="21" t="s">
        <v>30</v>
      </c>
      <c r="J408" s="21" t="s">
        <v>20</v>
      </c>
      <c r="K408" s="23" t="s">
        <v>21</v>
      </c>
      <c r="L408" s="12" t="s">
        <v>22</v>
      </c>
    </row>
    <row r="409" ht="14.25" spans="1:12">
      <c r="A409" s="6">
        <f t="shared" ref="A409:A418" si="40">ROW()-2</f>
        <v>407</v>
      </c>
      <c r="B409" s="6" t="s">
        <v>13</v>
      </c>
      <c r="C409" s="20" t="s">
        <v>14</v>
      </c>
      <c r="D409" s="21" t="s">
        <v>1192</v>
      </c>
      <c r="E409" s="21" t="s">
        <v>1454</v>
      </c>
      <c r="F409" s="21" t="s">
        <v>1454</v>
      </c>
      <c r="G409" s="21" t="s">
        <v>1459</v>
      </c>
      <c r="H409" s="21" t="s">
        <v>1460</v>
      </c>
      <c r="I409" s="21" t="s">
        <v>30</v>
      </c>
      <c r="J409" s="21" t="s">
        <v>20</v>
      </c>
      <c r="K409" s="23" t="s">
        <v>21</v>
      </c>
      <c r="L409" s="12" t="s">
        <v>22</v>
      </c>
    </row>
    <row r="410" ht="14.25" spans="1:12">
      <c r="A410" s="6">
        <f t="shared" si="40"/>
        <v>408</v>
      </c>
      <c r="B410" s="6" t="s">
        <v>13</v>
      </c>
      <c r="C410" s="20" t="s">
        <v>14</v>
      </c>
      <c r="D410" s="21" t="s">
        <v>1192</v>
      </c>
      <c r="E410" s="21" t="s">
        <v>1454</v>
      </c>
      <c r="F410" s="21" t="s">
        <v>1454</v>
      </c>
      <c r="G410" s="21" t="s">
        <v>1461</v>
      </c>
      <c r="H410" s="21" t="s">
        <v>1462</v>
      </c>
      <c r="I410" s="21" t="s">
        <v>30</v>
      </c>
      <c r="J410" s="21" t="s">
        <v>20</v>
      </c>
      <c r="K410" s="23" t="s">
        <v>21</v>
      </c>
      <c r="L410" s="12" t="s">
        <v>22</v>
      </c>
    </row>
    <row r="411" ht="14.25" spans="1:12">
      <c r="A411" s="6">
        <f t="shared" si="40"/>
        <v>409</v>
      </c>
      <c r="B411" s="6" t="s">
        <v>13</v>
      </c>
      <c r="C411" s="20" t="s">
        <v>14</v>
      </c>
      <c r="D411" s="21" t="s">
        <v>1192</v>
      </c>
      <c r="E411" s="21" t="s">
        <v>1449</v>
      </c>
      <c r="F411" s="21" t="s">
        <v>1449</v>
      </c>
      <c r="G411" s="21" t="s">
        <v>1463</v>
      </c>
      <c r="H411" s="21" t="s">
        <v>1464</v>
      </c>
      <c r="I411" s="21" t="s">
        <v>30</v>
      </c>
      <c r="J411" s="21" t="s">
        <v>20</v>
      </c>
      <c r="K411" s="23" t="s">
        <v>21</v>
      </c>
      <c r="L411" s="12" t="s">
        <v>22</v>
      </c>
    </row>
    <row r="412" ht="14.25" spans="1:12">
      <c r="A412" s="6">
        <f t="shared" si="40"/>
        <v>410</v>
      </c>
      <c r="B412" s="6" t="s">
        <v>13</v>
      </c>
      <c r="C412" s="20" t="s">
        <v>14</v>
      </c>
      <c r="D412" s="21" t="s">
        <v>1192</v>
      </c>
      <c r="E412" s="21" t="s">
        <v>1449</v>
      </c>
      <c r="F412" s="21" t="s">
        <v>1449</v>
      </c>
      <c r="G412" s="21" t="s">
        <v>1465</v>
      </c>
      <c r="H412" s="21" t="s">
        <v>1466</v>
      </c>
      <c r="I412" s="21" t="s">
        <v>30</v>
      </c>
      <c r="J412" s="21" t="s">
        <v>20</v>
      </c>
      <c r="K412" s="23" t="s">
        <v>21</v>
      </c>
      <c r="L412" s="12" t="s">
        <v>22</v>
      </c>
    </row>
    <row r="413" ht="14.25" spans="1:12">
      <c r="A413" s="6">
        <f t="shared" si="40"/>
        <v>411</v>
      </c>
      <c r="B413" s="6" t="s">
        <v>13</v>
      </c>
      <c r="C413" s="20" t="s">
        <v>14</v>
      </c>
      <c r="D413" s="21" t="s">
        <v>1192</v>
      </c>
      <c r="E413" s="21" t="s">
        <v>1449</v>
      </c>
      <c r="F413" s="21" t="s">
        <v>1449</v>
      </c>
      <c r="G413" s="21" t="s">
        <v>1467</v>
      </c>
      <c r="H413" s="21" t="s">
        <v>1468</v>
      </c>
      <c r="I413" s="21" t="s">
        <v>30</v>
      </c>
      <c r="J413" s="21" t="s">
        <v>20</v>
      </c>
      <c r="K413" s="23" t="s">
        <v>21</v>
      </c>
      <c r="L413" s="12" t="s">
        <v>22</v>
      </c>
    </row>
    <row r="414" ht="14.25" spans="1:12">
      <c r="A414" s="6">
        <f t="shared" si="40"/>
        <v>412</v>
      </c>
      <c r="B414" s="6" t="s">
        <v>13</v>
      </c>
      <c r="C414" s="20" t="s">
        <v>14</v>
      </c>
      <c r="D414" s="21" t="s">
        <v>1192</v>
      </c>
      <c r="E414" s="21" t="s">
        <v>1469</v>
      </c>
      <c r="F414" s="21" t="s">
        <v>1469</v>
      </c>
      <c r="G414" s="21" t="s">
        <v>1470</v>
      </c>
      <c r="H414" s="21" t="s">
        <v>1471</v>
      </c>
      <c r="I414" s="21" t="s">
        <v>1472</v>
      </c>
      <c r="J414" s="21" t="s">
        <v>20</v>
      </c>
      <c r="K414" s="23" t="s">
        <v>21</v>
      </c>
      <c r="L414" s="12" t="s">
        <v>22</v>
      </c>
    </row>
    <row r="415" ht="14.25" spans="1:12">
      <c r="A415" s="6">
        <f t="shared" si="40"/>
        <v>413</v>
      </c>
      <c r="B415" s="6" t="s">
        <v>13</v>
      </c>
      <c r="C415" s="20" t="s">
        <v>14</v>
      </c>
      <c r="D415" s="21" t="s">
        <v>1192</v>
      </c>
      <c r="E415" s="21" t="s">
        <v>1473</v>
      </c>
      <c r="F415" s="21" t="s">
        <v>1473</v>
      </c>
      <c r="G415" s="21" t="s">
        <v>1474</v>
      </c>
      <c r="H415" s="21" t="s">
        <v>1475</v>
      </c>
      <c r="I415" s="21" t="s">
        <v>30</v>
      </c>
      <c r="J415" s="21" t="s">
        <v>20</v>
      </c>
      <c r="K415" s="23" t="s">
        <v>21</v>
      </c>
      <c r="L415" s="12" t="s">
        <v>22</v>
      </c>
    </row>
    <row r="416" ht="14.25" spans="1:12">
      <c r="A416" s="6">
        <f t="shared" si="40"/>
        <v>414</v>
      </c>
      <c r="B416" s="6" t="s">
        <v>13</v>
      </c>
      <c r="C416" s="20" t="s">
        <v>14</v>
      </c>
      <c r="D416" s="21" t="s">
        <v>1192</v>
      </c>
      <c r="E416" s="21" t="s">
        <v>1476</v>
      </c>
      <c r="F416" s="21" t="s">
        <v>1476</v>
      </c>
      <c r="G416" s="21" t="s">
        <v>1477</v>
      </c>
      <c r="H416" s="21" t="s">
        <v>1476</v>
      </c>
      <c r="I416" s="21" t="s">
        <v>67</v>
      </c>
      <c r="J416" s="21" t="s">
        <v>20</v>
      </c>
      <c r="K416" s="23" t="s">
        <v>21</v>
      </c>
      <c r="L416" s="12" t="s">
        <v>22</v>
      </c>
    </row>
    <row r="417" ht="14.25" spans="1:12">
      <c r="A417" s="6">
        <f t="shared" si="40"/>
        <v>415</v>
      </c>
      <c r="B417" s="6" t="s">
        <v>13</v>
      </c>
      <c r="C417" s="20" t="s">
        <v>14</v>
      </c>
      <c r="D417" s="21" t="s">
        <v>1478</v>
      </c>
      <c r="E417" s="21" t="s">
        <v>1479</v>
      </c>
      <c r="F417" s="21" t="s">
        <v>1479</v>
      </c>
      <c r="G417" s="21" t="s">
        <v>1480</v>
      </c>
      <c r="H417" s="21" t="s">
        <v>1481</v>
      </c>
      <c r="I417" s="21" t="s">
        <v>30</v>
      </c>
      <c r="J417" s="21" t="s">
        <v>20</v>
      </c>
      <c r="K417" s="23" t="s">
        <v>21</v>
      </c>
      <c r="L417" s="12" t="s">
        <v>22</v>
      </c>
    </row>
    <row r="418" ht="14.25" spans="1:12">
      <c r="A418" s="6">
        <f t="shared" si="40"/>
        <v>416</v>
      </c>
      <c r="B418" s="6" t="s">
        <v>13</v>
      </c>
      <c r="C418" s="20" t="s">
        <v>14</v>
      </c>
      <c r="D418" s="21" t="s">
        <v>1478</v>
      </c>
      <c r="E418" s="21" t="s">
        <v>1482</v>
      </c>
      <c r="F418" s="21" t="s">
        <v>1483</v>
      </c>
      <c r="G418" s="21" t="s">
        <v>1484</v>
      </c>
      <c r="H418" s="21" t="s">
        <v>1485</v>
      </c>
      <c r="I418" s="21" t="s">
        <v>1486</v>
      </c>
      <c r="J418" s="21" t="s">
        <v>20</v>
      </c>
      <c r="K418" s="23" t="s">
        <v>21</v>
      </c>
      <c r="L418" s="12" t="s">
        <v>22</v>
      </c>
    </row>
    <row r="419" ht="14.25" spans="1:12">
      <c r="A419" s="6">
        <f t="shared" ref="A419:A428" si="41">ROW()-2</f>
        <v>417</v>
      </c>
      <c r="B419" s="6" t="s">
        <v>13</v>
      </c>
      <c r="C419" s="20" t="s">
        <v>14</v>
      </c>
      <c r="D419" s="21" t="s">
        <v>1478</v>
      </c>
      <c r="E419" s="21" t="s">
        <v>1487</v>
      </c>
      <c r="F419" s="21" t="s">
        <v>1487</v>
      </c>
      <c r="G419" s="21" t="s">
        <v>1488</v>
      </c>
      <c r="H419" s="21" t="s">
        <v>1489</v>
      </c>
      <c r="I419" s="21" t="s">
        <v>30</v>
      </c>
      <c r="J419" s="21" t="s">
        <v>20</v>
      </c>
      <c r="K419" s="23" t="s">
        <v>21</v>
      </c>
      <c r="L419" s="12" t="s">
        <v>22</v>
      </c>
    </row>
    <row r="420" ht="14.25" spans="1:12">
      <c r="A420" s="6">
        <f t="shared" si="41"/>
        <v>418</v>
      </c>
      <c r="B420" s="6" t="s">
        <v>13</v>
      </c>
      <c r="C420" s="20" t="s">
        <v>14</v>
      </c>
      <c r="D420" s="21" t="s">
        <v>1478</v>
      </c>
      <c r="E420" s="21" t="s">
        <v>1490</v>
      </c>
      <c r="F420" s="21" t="s">
        <v>1490</v>
      </c>
      <c r="G420" s="21" t="s">
        <v>1491</v>
      </c>
      <c r="H420" s="21" t="s">
        <v>1492</v>
      </c>
      <c r="I420" s="21" t="s">
        <v>30</v>
      </c>
      <c r="J420" s="21" t="s">
        <v>20</v>
      </c>
      <c r="K420" s="23" t="s">
        <v>21</v>
      </c>
      <c r="L420" s="12" t="s">
        <v>22</v>
      </c>
    </row>
    <row r="421" ht="14.25" spans="1:12">
      <c r="A421" s="6">
        <f t="shared" si="41"/>
        <v>419</v>
      </c>
      <c r="B421" s="6" t="s">
        <v>13</v>
      </c>
      <c r="C421" s="20" t="s">
        <v>14</v>
      </c>
      <c r="D421" s="21" t="s">
        <v>1478</v>
      </c>
      <c r="E421" s="21" t="s">
        <v>1493</v>
      </c>
      <c r="F421" s="21" t="s">
        <v>1493</v>
      </c>
      <c r="G421" s="21" t="s">
        <v>1494</v>
      </c>
      <c r="H421" s="21" t="s">
        <v>1495</v>
      </c>
      <c r="I421" s="21" t="s">
        <v>30</v>
      </c>
      <c r="J421" s="21" t="s">
        <v>20</v>
      </c>
      <c r="K421" s="23" t="s">
        <v>21</v>
      </c>
      <c r="L421" s="12" t="s">
        <v>22</v>
      </c>
    </row>
    <row r="422" ht="14.25" spans="1:12">
      <c r="A422" s="6">
        <f t="shared" si="41"/>
        <v>420</v>
      </c>
      <c r="B422" s="6" t="s">
        <v>13</v>
      </c>
      <c r="C422" s="20" t="s">
        <v>14</v>
      </c>
      <c r="D422" s="21" t="s">
        <v>1478</v>
      </c>
      <c r="E422" s="21" t="s">
        <v>1493</v>
      </c>
      <c r="F422" s="21" t="s">
        <v>1493</v>
      </c>
      <c r="G422" s="21" t="s">
        <v>1496</v>
      </c>
      <c r="H422" s="21" t="s">
        <v>1497</v>
      </c>
      <c r="I422" s="21" t="s">
        <v>30</v>
      </c>
      <c r="J422" s="21" t="s">
        <v>20</v>
      </c>
      <c r="K422" s="23" t="s">
        <v>21</v>
      </c>
      <c r="L422" s="12" t="s">
        <v>22</v>
      </c>
    </row>
    <row r="423" ht="14.25" spans="1:12">
      <c r="A423" s="6">
        <f t="shared" si="41"/>
        <v>421</v>
      </c>
      <c r="B423" s="6" t="s">
        <v>13</v>
      </c>
      <c r="C423" s="20" t="s">
        <v>14</v>
      </c>
      <c r="D423" s="21" t="s">
        <v>1478</v>
      </c>
      <c r="E423" s="21" t="s">
        <v>1498</v>
      </c>
      <c r="F423" s="21" t="s">
        <v>1499</v>
      </c>
      <c r="G423" s="21" t="s">
        <v>1500</v>
      </c>
      <c r="H423" s="21" t="s">
        <v>1501</v>
      </c>
      <c r="I423" s="21" t="s">
        <v>1502</v>
      </c>
      <c r="J423" s="21" t="s">
        <v>20</v>
      </c>
      <c r="K423" s="23" t="s">
        <v>21</v>
      </c>
      <c r="L423" s="12" t="s">
        <v>22</v>
      </c>
    </row>
    <row r="424" ht="14.25" spans="1:12">
      <c r="A424" s="6">
        <f t="shared" si="41"/>
        <v>422</v>
      </c>
      <c r="B424" s="6" t="s">
        <v>13</v>
      </c>
      <c r="C424" s="20" t="s">
        <v>14</v>
      </c>
      <c r="D424" s="21" t="s">
        <v>1478</v>
      </c>
      <c r="E424" s="21" t="s">
        <v>1503</v>
      </c>
      <c r="F424" s="21" t="s">
        <v>1483</v>
      </c>
      <c r="G424" s="21" t="s">
        <v>1504</v>
      </c>
      <c r="H424" s="21" t="s">
        <v>1505</v>
      </c>
      <c r="I424" s="21" t="s">
        <v>1506</v>
      </c>
      <c r="J424" s="21" t="s">
        <v>20</v>
      </c>
      <c r="K424" s="23" t="s">
        <v>21</v>
      </c>
      <c r="L424" s="12" t="s">
        <v>22</v>
      </c>
    </row>
    <row r="425" ht="14.25" spans="1:12">
      <c r="A425" s="6">
        <f t="shared" si="41"/>
        <v>423</v>
      </c>
      <c r="B425" s="6" t="s">
        <v>13</v>
      </c>
      <c r="C425" s="20" t="s">
        <v>14</v>
      </c>
      <c r="D425" s="21" t="s">
        <v>1478</v>
      </c>
      <c r="E425" s="21" t="s">
        <v>1507</v>
      </c>
      <c r="F425" s="21" t="s">
        <v>1508</v>
      </c>
      <c r="G425" s="21" t="s">
        <v>1509</v>
      </c>
      <c r="H425" s="21" t="s">
        <v>1510</v>
      </c>
      <c r="I425" s="21" t="s">
        <v>242</v>
      </c>
      <c r="J425" s="21" t="s">
        <v>20</v>
      </c>
      <c r="K425" s="23" t="s">
        <v>21</v>
      </c>
      <c r="L425" s="12" t="s">
        <v>22</v>
      </c>
    </row>
    <row r="426" ht="14.25" spans="1:12">
      <c r="A426" s="6">
        <f t="shared" si="41"/>
        <v>424</v>
      </c>
      <c r="B426" s="6" t="s">
        <v>13</v>
      </c>
      <c r="C426" s="20" t="s">
        <v>14</v>
      </c>
      <c r="D426" s="21" t="s">
        <v>1478</v>
      </c>
      <c r="E426" s="21" t="s">
        <v>1511</v>
      </c>
      <c r="F426" s="21" t="s">
        <v>1512</v>
      </c>
      <c r="G426" s="21" t="s">
        <v>1513</v>
      </c>
      <c r="H426" s="21" t="s">
        <v>1514</v>
      </c>
      <c r="I426" s="21" t="s">
        <v>1515</v>
      </c>
      <c r="J426" s="21" t="s">
        <v>1516</v>
      </c>
      <c r="K426" s="23" t="s">
        <v>21</v>
      </c>
      <c r="L426" s="12" t="s">
        <v>22</v>
      </c>
    </row>
    <row r="427" ht="14.25" spans="1:12">
      <c r="A427" s="6">
        <f t="shared" si="41"/>
        <v>425</v>
      </c>
      <c r="B427" s="6" t="s">
        <v>13</v>
      </c>
      <c r="C427" s="20" t="s">
        <v>14</v>
      </c>
      <c r="D427" s="21" t="s">
        <v>1478</v>
      </c>
      <c r="E427" s="21" t="s">
        <v>1517</v>
      </c>
      <c r="F427" s="21" t="s">
        <v>1518</v>
      </c>
      <c r="G427" s="21" t="s">
        <v>1519</v>
      </c>
      <c r="H427" s="21" t="s">
        <v>1520</v>
      </c>
      <c r="I427" s="21" t="s">
        <v>1521</v>
      </c>
      <c r="J427" s="21" t="s">
        <v>20</v>
      </c>
      <c r="K427" s="23" t="s">
        <v>21</v>
      </c>
      <c r="L427" s="12" t="s">
        <v>22</v>
      </c>
    </row>
    <row r="428" ht="14.25" spans="1:12">
      <c r="A428" s="6">
        <f t="shared" si="41"/>
        <v>426</v>
      </c>
      <c r="B428" s="6" t="s">
        <v>13</v>
      </c>
      <c r="C428" s="20" t="s">
        <v>14</v>
      </c>
      <c r="D428" s="21" t="s">
        <v>1478</v>
      </c>
      <c r="E428" s="21" t="s">
        <v>1522</v>
      </c>
      <c r="F428" s="21" t="s">
        <v>1518</v>
      </c>
      <c r="G428" s="21" t="s">
        <v>1523</v>
      </c>
      <c r="H428" s="21" t="s">
        <v>1524</v>
      </c>
      <c r="I428" s="21" t="s">
        <v>1364</v>
      </c>
      <c r="J428" s="21" t="s">
        <v>20</v>
      </c>
      <c r="K428" s="23" t="s">
        <v>21</v>
      </c>
      <c r="L428" s="12" t="s">
        <v>22</v>
      </c>
    </row>
    <row r="429" ht="14.25" spans="1:12">
      <c r="A429" s="6">
        <f t="shared" ref="A429:A438" si="42">ROW()-2</f>
        <v>427</v>
      </c>
      <c r="B429" s="6" t="s">
        <v>13</v>
      </c>
      <c r="C429" s="20" t="s">
        <v>14</v>
      </c>
      <c r="D429" s="21" t="s">
        <v>1478</v>
      </c>
      <c r="E429" s="21" t="s">
        <v>1525</v>
      </c>
      <c r="F429" s="21" t="s">
        <v>1499</v>
      </c>
      <c r="G429" s="21" t="s">
        <v>1526</v>
      </c>
      <c r="H429" s="21" t="s">
        <v>1527</v>
      </c>
      <c r="I429" s="21" t="s">
        <v>1528</v>
      </c>
      <c r="J429" s="21" t="s">
        <v>20</v>
      </c>
      <c r="K429" s="23" t="s">
        <v>21</v>
      </c>
      <c r="L429" s="12" t="s">
        <v>22</v>
      </c>
    </row>
    <row r="430" ht="14.25" spans="1:12">
      <c r="A430" s="6">
        <f t="shared" si="42"/>
        <v>428</v>
      </c>
      <c r="B430" s="6" t="s">
        <v>13</v>
      </c>
      <c r="C430" s="20" t="s">
        <v>14</v>
      </c>
      <c r="D430" s="21" t="s">
        <v>1478</v>
      </c>
      <c r="E430" s="21" t="s">
        <v>1529</v>
      </c>
      <c r="F430" s="21" t="s">
        <v>1530</v>
      </c>
      <c r="G430" s="21" t="s">
        <v>1531</v>
      </c>
      <c r="H430" s="21" t="s">
        <v>1532</v>
      </c>
      <c r="I430" s="21" t="s">
        <v>1533</v>
      </c>
      <c r="J430" s="21" t="s">
        <v>20</v>
      </c>
      <c r="K430" s="23" t="s">
        <v>21</v>
      </c>
      <c r="L430" s="12" t="s">
        <v>22</v>
      </c>
    </row>
    <row r="431" ht="14.25" spans="1:12">
      <c r="A431" s="6">
        <f t="shared" si="42"/>
        <v>429</v>
      </c>
      <c r="B431" s="6" t="s">
        <v>13</v>
      </c>
      <c r="C431" s="20" t="s">
        <v>14</v>
      </c>
      <c r="D431" s="21" t="s">
        <v>1478</v>
      </c>
      <c r="E431" s="21" t="s">
        <v>1534</v>
      </c>
      <c r="F431" s="21" t="s">
        <v>1530</v>
      </c>
      <c r="G431" s="21" t="s">
        <v>1535</v>
      </c>
      <c r="H431" s="21" t="s">
        <v>1536</v>
      </c>
      <c r="I431" s="21" t="s">
        <v>1537</v>
      </c>
      <c r="J431" s="21" t="s">
        <v>20</v>
      </c>
      <c r="K431" s="23" t="s">
        <v>21</v>
      </c>
      <c r="L431" s="12" t="s">
        <v>22</v>
      </c>
    </row>
    <row r="432" ht="14.25" spans="1:12">
      <c r="A432" s="6">
        <f t="shared" si="42"/>
        <v>430</v>
      </c>
      <c r="B432" s="6" t="s">
        <v>13</v>
      </c>
      <c r="C432" s="20" t="s">
        <v>14</v>
      </c>
      <c r="D432" s="21" t="s">
        <v>1478</v>
      </c>
      <c r="E432" s="21" t="s">
        <v>1538</v>
      </c>
      <c r="F432" s="21" t="s">
        <v>1530</v>
      </c>
      <c r="G432" s="21" t="s">
        <v>1539</v>
      </c>
      <c r="H432" s="21" t="s">
        <v>1540</v>
      </c>
      <c r="I432" s="21" t="s">
        <v>1541</v>
      </c>
      <c r="J432" s="21" t="s">
        <v>20</v>
      </c>
      <c r="K432" s="23" t="s">
        <v>21</v>
      </c>
      <c r="L432" s="12" t="s">
        <v>22</v>
      </c>
    </row>
    <row r="433" ht="14.25" spans="1:12">
      <c r="A433" s="6">
        <f t="shared" si="42"/>
        <v>431</v>
      </c>
      <c r="B433" s="6" t="s">
        <v>13</v>
      </c>
      <c r="C433" s="20" t="s">
        <v>14</v>
      </c>
      <c r="D433" s="21" t="s">
        <v>1478</v>
      </c>
      <c r="E433" s="21" t="s">
        <v>1542</v>
      </c>
      <c r="F433" s="21" t="s">
        <v>1508</v>
      </c>
      <c r="G433" s="21" t="s">
        <v>1543</v>
      </c>
      <c r="H433" s="21" t="s">
        <v>1544</v>
      </c>
      <c r="I433" s="21" t="s">
        <v>1545</v>
      </c>
      <c r="J433" s="21" t="s">
        <v>20</v>
      </c>
      <c r="K433" s="23" t="s">
        <v>21</v>
      </c>
      <c r="L433" s="12" t="s">
        <v>22</v>
      </c>
    </row>
    <row r="434" ht="14.25" spans="1:12">
      <c r="A434" s="6">
        <f t="shared" si="42"/>
        <v>432</v>
      </c>
      <c r="B434" s="6" t="s">
        <v>13</v>
      </c>
      <c r="C434" s="20" t="s">
        <v>14</v>
      </c>
      <c r="D434" s="21" t="s">
        <v>1478</v>
      </c>
      <c r="E434" s="21" t="s">
        <v>1546</v>
      </c>
      <c r="F434" s="21" t="s">
        <v>1547</v>
      </c>
      <c r="G434" s="21" t="s">
        <v>1548</v>
      </c>
      <c r="H434" s="21" t="s">
        <v>1549</v>
      </c>
      <c r="I434" s="21" t="s">
        <v>30</v>
      </c>
      <c r="J434" s="21" t="s">
        <v>20</v>
      </c>
      <c r="K434" s="23" t="s">
        <v>21</v>
      </c>
      <c r="L434" s="12" t="s">
        <v>22</v>
      </c>
    </row>
    <row r="435" ht="14.25" spans="1:12">
      <c r="A435" s="6">
        <f t="shared" si="42"/>
        <v>433</v>
      </c>
      <c r="B435" s="6" t="s">
        <v>13</v>
      </c>
      <c r="C435" s="20" t="s">
        <v>14</v>
      </c>
      <c r="D435" s="21" t="s">
        <v>1478</v>
      </c>
      <c r="E435" s="21" t="s">
        <v>1550</v>
      </c>
      <c r="F435" s="21" t="s">
        <v>1547</v>
      </c>
      <c r="G435" s="21" t="s">
        <v>1551</v>
      </c>
      <c r="H435" s="21" t="s">
        <v>1552</v>
      </c>
      <c r="I435" s="21" t="s">
        <v>1553</v>
      </c>
      <c r="J435" s="21" t="s">
        <v>20</v>
      </c>
      <c r="K435" s="23" t="s">
        <v>21</v>
      </c>
      <c r="L435" s="12" t="s">
        <v>22</v>
      </c>
    </row>
    <row r="436" ht="14.25" spans="1:12">
      <c r="A436" s="6">
        <f t="shared" si="42"/>
        <v>434</v>
      </c>
      <c r="B436" s="6" t="s">
        <v>13</v>
      </c>
      <c r="C436" s="20" t="s">
        <v>14</v>
      </c>
      <c r="D436" s="21" t="s">
        <v>1478</v>
      </c>
      <c r="E436" s="21" t="s">
        <v>1554</v>
      </c>
      <c r="F436" s="21" t="s">
        <v>1555</v>
      </c>
      <c r="G436" s="21" t="s">
        <v>1556</v>
      </c>
      <c r="H436" s="21" t="s">
        <v>1557</v>
      </c>
      <c r="I436" s="21" t="s">
        <v>1558</v>
      </c>
      <c r="J436" s="21" t="s">
        <v>20</v>
      </c>
      <c r="K436" s="23" t="s">
        <v>21</v>
      </c>
      <c r="L436" s="12" t="s">
        <v>22</v>
      </c>
    </row>
    <row r="437" ht="14.25" spans="1:12">
      <c r="A437" s="6">
        <f t="shared" si="42"/>
        <v>435</v>
      </c>
      <c r="B437" s="6" t="s">
        <v>13</v>
      </c>
      <c r="C437" s="20" t="s">
        <v>14</v>
      </c>
      <c r="D437" s="21" t="s">
        <v>1478</v>
      </c>
      <c r="E437" s="21" t="s">
        <v>1559</v>
      </c>
      <c r="F437" s="21" t="s">
        <v>1555</v>
      </c>
      <c r="G437" s="21" t="s">
        <v>1560</v>
      </c>
      <c r="H437" s="21" t="s">
        <v>1561</v>
      </c>
      <c r="I437" s="21" t="s">
        <v>1562</v>
      </c>
      <c r="J437" s="21" t="s">
        <v>20</v>
      </c>
      <c r="K437" s="23" t="s">
        <v>21</v>
      </c>
      <c r="L437" s="12" t="s">
        <v>22</v>
      </c>
    </row>
    <row r="438" ht="14.25" spans="1:12">
      <c r="A438" s="6">
        <f t="shared" si="42"/>
        <v>436</v>
      </c>
      <c r="B438" s="6" t="s">
        <v>13</v>
      </c>
      <c r="C438" s="20" t="s">
        <v>14</v>
      </c>
      <c r="D438" s="21" t="s">
        <v>1478</v>
      </c>
      <c r="E438" s="21" t="s">
        <v>1563</v>
      </c>
      <c r="F438" s="21" t="s">
        <v>1555</v>
      </c>
      <c r="G438" s="21" t="s">
        <v>1564</v>
      </c>
      <c r="H438" s="21" t="s">
        <v>1565</v>
      </c>
      <c r="I438" s="21" t="s">
        <v>1566</v>
      </c>
      <c r="J438" s="21" t="s">
        <v>973</v>
      </c>
      <c r="K438" s="23" t="s">
        <v>21</v>
      </c>
      <c r="L438" s="12" t="s">
        <v>22</v>
      </c>
    </row>
    <row r="439" ht="14.25" spans="1:12">
      <c r="A439" s="6">
        <f t="shared" ref="A439:A448" si="43">ROW()-2</f>
        <v>437</v>
      </c>
      <c r="B439" s="6" t="s">
        <v>13</v>
      </c>
      <c r="C439" s="20" t="s">
        <v>14</v>
      </c>
      <c r="D439" s="21" t="s">
        <v>1478</v>
      </c>
      <c r="E439" s="21" t="s">
        <v>1567</v>
      </c>
      <c r="F439" s="21" t="s">
        <v>1547</v>
      </c>
      <c r="G439" s="21" t="s">
        <v>1568</v>
      </c>
      <c r="H439" s="21" t="s">
        <v>1569</v>
      </c>
      <c r="I439" s="21" t="s">
        <v>30</v>
      </c>
      <c r="J439" s="21" t="s">
        <v>20</v>
      </c>
      <c r="K439" s="23" t="s">
        <v>21</v>
      </c>
      <c r="L439" s="12" t="s">
        <v>22</v>
      </c>
    </row>
    <row r="440" ht="14.25" spans="1:12">
      <c r="A440" s="6">
        <f t="shared" si="43"/>
        <v>438</v>
      </c>
      <c r="B440" s="6" t="s">
        <v>13</v>
      </c>
      <c r="C440" s="20" t="s">
        <v>14</v>
      </c>
      <c r="D440" s="21" t="s">
        <v>1478</v>
      </c>
      <c r="E440" s="21" t="s">
        <v>1570</v>
      </c>
      <c r="F440" s="21" t="s">
        <v>1508</v>
      </c>
      <c r="G440" s="21" t="s">
        <v>1571</v>
      </c>
      <c r="H440" s="21" t="s">
        <v>1572</v>
      </c>
      <c r="I440" s="21" t="s">
        <v>30</v>
      </c>
      <c r="J440" s="21" t="s">
        <v>20</v>
      </c>
      <c r="K440" s="23" t="s">
        <v>21</v>
      </c>
      <c r="L440" s="12" t="s">
        <v>22</v>
      </c>
    </row>
    <row r="441" ht="14.25" spans="1:12">
      <c r="A441" s="6">
        <f t="shared" si="43"/>
        <v>439</v>
      </c>
      <c r="B441" s="6" t="s">
        <v>13</v>
      </c>
      <c r="C441" s="20" t="s">
        <v>14</v>
      </c>
      <c r="D441" s="21" t="s">
        <v>1478</v>
      </c>
      <c r="E441" s="21" t="s">
        <v>1573</v>
      </c>
      <c r="F441" s="21" t="s">
        <v>1573</v>
      </c>
      <c r="G441" s="21" t="s">
        <v>1574</v>
      </c>
      <c r="H441" s="21" t="s">
        <v>1575</v>
      </c>
      <c r="I441" s="21" t="s">
        <v>30</v>
      </c>
      <c r="J441" s="21" t="s">
        <v>20</v>
      </c>
      <c r="K441" s="23" t="s">
        <v>21</v>
      </c>
      <c r="L441" s="12" t="s">
        <v>22</v>
      </c>
    </row>
    <row r="442" ht="14.25" spans="1:12">
      <c r="A442" s="6">
        <f t="shared" si="43"/>
        <v>440</v>
      </c>
      <c r="B442" s="6" t="s">
        <v>13</v>
      </c>
      <c r="C442" s="20" t="s">
        <v>14</v>
      </c>
      <c r="D442" s="21" t="s">
        <v>1478</v>
      </c>
      <c r="E442" s="21" t="s">
        <v>1576</v>
      </c>
      <c r="F442" s="21" t="s">
        <v>1576</v>
      </c>
      <c r="G442" s="21" t="s">
        <v>1577</v>
      </c>
      <c r="H442" s="21" t="s">
        <v>1578</v>
      </c>
      <c r="I442" s="21" t="s">
        <v>30</v>
      </c>
      <c r="J442" s="21" t="s">
        <v>20</v>
      </c>
      <c r="K442" s="23" t="s">
        <v>21</v>
      </c>
      <c r="L442" s="12" t="s">
        <v>22</v>
      </c>
    </row>
    <row r="443" ht="14.25" spans="1:12">
      <c r="A443" s="6">
        <f t="shared" si="43"/>
        <v>441</v>
      </c>
      <c r="B443" s="6" t="s">
        <v>13</v>
      </c>
      <c r="C443" s="20" t="s">
        <v>14</v>
      </c>
      <c r="D443" s="21" t="s">
        <v>1478</v>
      </c>
      <c r="E443" s="21" t="s">
        <v>1576</v>
      </c>
      <c r="F443" s="21" t="s">
        <v>1576</v>
      </c>
      <c r="G443" s="21" t="s">
        <v>1579</v>
      </c>
      <c r="H443" s="21" t="s">
        <v>1580</v>
      </c>
      <c r="I443" s="21" t="s">
        <v>30</v>
      </c>
      <c r="J443" s="21" t="s">
        <v>20</v>
      </c>
      <c r="K443" s="23" t="s">
        <v>21</v>
      </c>
      <c r="L443" s="12" t="s">
        <v>22</v>
      </c>
    </row>
    <row r="444" ht="14.25" spans="1:12">
      <c r="A444" s="6">
        <f t="shared" si="43"/>
        <v>442</v>
      </c>
      <c r="B444" s="6" t="s">
        <v>13</v>
      </c>
      <c r="C444" s="20" t="s">
        <v>14</v>
      </c>
      <c r="D444" s="21" t="s">
        <v>1478</v>
      </c>
      <c r="E444" s="21" t="s">
        <v>1581</v>
      </c>
      <c r="F444" s="21" t="s">
        <v>1581</v>
      </c>
      <c r="G444" s="21" t="s">
        <v>1582</v>
      </c>
      <c r="H444" s="21" t="s">
        <v>1583</v>
      </c>
      <c r="I444" s="21" t="s">
        <v>30</v>
      </c>
      <c r="J444" s="21" t="s">
        <v>20</v>
      </c>
      <c r="K444" s="23" t="s">
        <v>21</v>
      </c>
      <c r="L444" s="12" t="s">
        <v>22</v>
      </c>
    </row>
    <row r="445" ht="14.25" spans="1:12">
      <c r="A445" s="6">
        <f t="shared" si="43"/>
        <v>443</v>
      </c>
      <c r="B445" s="6" t="s">
        <v>13</v>
      </c>
      <c r="C445" s="20" t="s">
        <v>14</v>
      </c>
      <c r="D445" s="21" t="s">
        <v>1478</v>
      </c>
      <c r="E445" s="21" t="s">
        <v>1581</v>
      </c>
      <c r="F445" s="21" t="s">
        <v>1581</v>
      </c>
      <c r="G445" s="21" t="s">
        <v>1584</v>
      </c>
      <c r="H445" s="21" t="s">
        <v>1585</v>
      </c>
      <c r="I445" s="21" t="s">
        <v>30</v>
      </c>
      <c r="J445" s="21" t="s">
        <v>20</v>
      </c>
      <c r="K445" s="23" t="s">
        <v>21</v>
      </c>
      <c r="L445" s="12" t="s">
        <v>22</v>
      </c>
    </row>
    <row r="446" ht="14.25" spans="1:12">
      <c r="A446" s="6">
        <f t="shared" si="43"/>
        <v>444</v>
      </c>
      <c r="B446" s="6" t="s">
        <v>13</v>
      </c>
      <c r="C446" s="20" t="s">
        <v>14</v>
      </c>
      <c r="D446" s="21" t="s">
        <v>1478</v>
      </c>
      <c r="E446" s="21" t="s">
        <v>1581</v>
      </c>
      <c r="F446" s="21" t="s">
        <v>1581</v>
      </c>
      <c r="G446" s="21" t="s">
        <v>1586</v>
      </c>
      <c r="H446" s="21" t="s">
        <v>1587</v>
      </c>
      <c r="I446" s="21" t="s">
        <v>30</v>
      </c>
      <c r="J446" s="21" t="s">
        <v>20</v>
      </c>
      <c r="K446" s="23" t="s">
        <v>21</v>
      </c>
      <c r="L446" s="12" t="s">
        <v>22</v>
      </c>
    </row>
    <row r="447" ht="14.25" spans="1:12">
      <c r="A447" s="6">
        <f t="shared" si="43"/>
        <v>445</v>
      </c>
      <c r="B447" s="6" t="s">
        <v>13</v>
      </c>
      <c r="C447" s="20" t="s">
        <v>14</v>
      </c>
      <c r="D447" s="21" t="s">
        <v>1478</v>
      </c>
      <c r="E447" s="21" t="s">
        <v>1581</v>
      </c>
      <c r="F447" s="21" t="s">
        <v>1581</v>
      </c>
      <c r="G447" s="21" t="s">
        <v>1588</v>
      </c>
      <c r="H447" s="21" t="s">
        <v>1589</v>
      </c>
      <c r="I447" s="21" t="s">
        <v>30</v>
      </c>
      <c r="J447" s="21" t="s">
        <v>20</v>
      </c>
      <c r="K447" s="23" t="s">
        <v>21</v>
      </c>
      <c r="L447" s="12" t="s">
        <v>22</v>
      </c>
    </row>
    <row r="448" ht="14.25" spans="1:12">
      <c r="A448" s="6">
        <f t="shared" si="43"/>
        <v>446</v>
      </c>
      <c r="B448" s="6" t="s">
        <v>13</v>
      </c>
      <c r="C448" s="20" t="s">
        <v>14</v>
      </c>
      <c r="D448" s="21" t="s">
        <v>1478</v>
      </c>
      <c r="E448" s="21" t="s">
        <v>1590</v>
      </c>
      <c r="F448" s="21" t="s">
        <v>1590</v>
      </c>
      <c r="G448" s="21" t="s">
        <v>1591</v>
      </c>
      <c r="H448" s="21" t="s">
        <v>1592</v>
      </c>
      <c r="I448" s="21" t="s">
        <v>30</v>
      </c>
      <c r="J448" s="21" t="s">
        <v>20</v>
      </c>
      <c r="K448" s="23" t="s">
        <v>21</v>
      </c>
      <c r="L448" s="12" t="s">
        <v>22</v>
      </c>
    </row>
    <row r="449" ht="14.25" spans="1:12">
      <c r="A449" s="6">
        <f t="shared" ref="A449:A458" si="44">ROW()-2</f>
        <v>447</v>
      </c>
      <c r="B449" s="6" t="s">
        <v>13</v>
      </c>
      <c r="C449" s="20" t="s">
        <v>14</v>
      </c>
      <c r="D449" s="21" t="s">
        <v>1478</v>
      </c>
      <c r="E449" s="21" t="s">
        <v>1593</v>
      </c>
      <c r="F449" s="21" t="s">
        <v>1593</v>
      </c>
      <c r="G449" s="21" t="s">
        <v>1594</v>
      </c>
      <c r="H449" s="21" t="s">
        <v>1595</v>
      </c>
      <c r="I449" s="21" t="s">
        <v>30</v>
      </c>
      <c r="J449" s="21" t="s">
        <v>20</v>
      </c>
      <c r="K449" s="23" t="s">
        <v>21</v>
      </c>
      <c r="L449" s="12" t="s">
        <v>22</v>
      </c>
    </row>
    <row r="450" ht="14.25" spans="1:12">
      <c r="A450" s="6">
        <f t="shared" si="44"/>
        <v>448</v>
      </c>
      <c r="B450" s="6" t="s">
        <v>13</v>
      </c>
      <c r="C450" s="20" t="s">
        <v>14</v>
      </c>
      <c r="D450" s="21" t="s">
        <v>1478</v>
      </c>
      <c r="E450" s="21" t="s">
        <v>1593</v>
      </c>
      <c r="F450" s="21" t="s">
        <v>1593</v>
      </c>
      <c r="G450" s="21" t="s">
        <v>1596</v>
      </c>
      <c r="H450" s="21" t="s">
        <v>1597</v>
      </c>
      <c r="I450" s="21" t="s">
        <v>30</v>
      </c>
      <c r="J450" s="21" t="s">
        <v>20</v>
      </c>
      <c r="K450" s="23" t="s">
        <v>21</v>
      </c>
      <c r="L450" s="12" t="s">
        <v>22</v>
      </c>
    </row>
    <row r="451" ht="14.25" spans="1:12">
      <c r="A451" s="6">
        <f t="shared" si="44"/>
        <v>449</v>
      </c>
      <c r="B451" s="6" t="s">
        <v>13</v>
      </c>
      <c r="C451" s="20" t="s">
        <v>14</v>
      </c>
      <c r="D451" s="21" t="s">
        <v>1478</v>
      </c>
      <c r="E451" s="21" t="s">
        <v>1598</v>
      </c>
      <c r="F451" s="21" t="s">
        <v>1598</v>
      </c>
      <c r="G451" s="21" t="s">
        <v>1599</v>
      </c>
      <c r="H451" s="21" t="s">
        <v>1600</v>
      </c>
      <c r="I451" s="21" t="s">
        <v>30</v>
      </c>
      <c r="J451" s="21" t="s">
        <v>20</v>
      </c>
      <c r="K451" s="23" t="s">
        <v>21</v>
      </c>
      <c r="L451" s="12" t="s">
        <v>22</v>
      </c>
    </row>
    <row r="452" ht="14.25" spans="1:12">
      <c r="A452" s="6">
        <f t="shared" si="44"/>
        <v>450</v>
      </c>
      <c r="B452" s="6" t="s">
        <v>13</v>
      </c>
      <c r="C452" s="20" t="s">
        <v>14</v>
      </c>
      <c r="D452" s="21" t="s">
        <v>1478</v>
      </c>
      <c r="E452" s="21" t="s">
        <v>1598</v>
      </c>
      <c r="F452" s="21" t="s">
        <v>1598</v>
      </c>
      <c r="G452" s="21" t="s">
        <v>1601</v>
      </c>
      <c r="H452" s="21" t="s">
        <v>1602</v>
      </c>
      <c r="I452" s="21" t="s">
        <v>30</v>
      </c>
      <c r="J452" s="21" t="s">
        <v>20</v>
      </c>
      <c r="K452" s="23" t="s">
        <v>21</v>
      </c>
      <c r="L452" s="12" t="s">
        <v>22</v>
      </c>
    </row>
    <row r="453" ht="14.25" spans="1:12">
      <c r="A453" s="6">
        <f t="shared" si="44"/>
        <v>451</v>
      </c>
      <c r="B453" s="6" t="s">
        <v>13</v>
      </c>
      <c r="C453" s="20" t="s">
        <v>14</v>
      </c>
      <c r="D453" s="21" t="s">
        <v>1478</v>
      </c>
      <c r="E453" s="21" t="s">
        <v>1598</v>
      </c>
      <c r="F453" s="21" t="s">
        <v>1598</v>
      </c>
      <c r="G453" s="21" t="s">
        <v>1603</v>
      </c>
      <c r="H453" s="21" t="s">
        <v>1604</v>
      </c>
      <c r="I453" s="21" t="s">
        <v>30</v>
      </c>
      <c r="J453" s="21" t="s">
        <v>20</v>
      </c>
      <c r="K453" s="23" t="s">
        <v>21</v>
      </c>
      <c r="L453" s="12" t="s">
        <v>22</v>
      </c>
    </row>
    <row r="454" ht="14.25" spans="1:12">
      <c r="A454" s="6">
        <f t="shared" si="44"/>
        <v>452</v>
      </c>
      <c r="B454" s="6" t="s">
        <v>13</v>
      </c>
      <c r="C454" s="20" t="s">
        <v>14</v>
      </c>
      <c r="D454" s="21" t="s">
        <v>1478</v>
      </c>
      <c r="E454" s="21" t="s">
        <v>1605</v>
      </c>
      <c r="F454" s="21" t="s">
        <v>1605</v>
      </c>
      <c r="G454" s="21" t="s">
        <v>1606</v>
      </c>
      <c r="H454" s="21" t="s">
        <v>1607</v>
      </c>
      <c r="I454" s="21" t="s">
        <v>30</v>
      </c>
      <c r="J454" s="21" t="s">
        <v>20</v>
      </c>
      <c r="K454" s="23" t="s">
        <v>21</v>
      </c>
      <c r="L454" s="12" t="s">
        <v>22</v>
      </c>
    </row>
    <row r="455" ht="14.25" spans="1:12">
      <c r="A455" s="6">
        <f t="shared" si="44"/>
        <v>453</v>
      </c>
      <c r="B455" s="6" t="s">
        <v>13</v>
      </c>
      <c r="C455" s="20" t="s">
        <v>14</v>
      </c>
      <c r="D455" s="21" t="s">
        <v>1478</v>
      </c>
      <c r="E455" s="21" t="s">
        <v>1608</v>
      </c>
      <c r="F455" s="21" t="s">
        <v>1608</v>
      </c>
      <c r="G455" s="21" t="s">
        <v>1609</v>
      </c>
      <c r="H455" s="21" t="s">
        <v>1610</v>
      </c>
      <c r="I455" s="21" t="s">
        <v>30</v>
      </c>
      <c r="J455" s="21" t="s">
        <v>20</v>
      </c>
      <c r="K455" s="23" t="s">
        <v>21</v>
      </c>
      <c r="L455" s="12" t="s">
        <v>22</v>
      </c>
    </row>
    <row r="456" ht="14.25" spans="1:12">
      <c r="A456" s="6">
        <f t="shared" si="44"/>
        <v>454</v>
      </c>
      <c r="B456" s="6" t="s">
        <v>13</v>
      </c>
      <c r="C456" s="20" t="s">
        <v>14</v>
      </c>
      <c r="D456" s="21" t="s">
        <v>1478</v>
      </c>
      <c r="E456" s="21" t="s">
        <v>1608</v>
      </c>
      <c r="F456" s="21" t="s">
        <v>1608</v>
      </c>
      <c r="G456" s="21" t="s">
        <v>1611</v>
      </c>
      <c r="H456" s="21" t="s">
        <v>1612</v>
      </c>
      <c r="I456" s="21" t="s">
        <v>30</v>
      </c>
      <c r="J456" s="21" t="s">
        <v>20</v>
      </c>
      <c r="K456" s="23" t="s">
        <v>21</v>
      </c>
      <c r="L456" s="12" t="s">
        <v>22</v>
      </c>
    </row>
    <row r="457" ht="14.25" spans="1:12">
      <c r="A457" s="6">
        <f t="shared" si="44"/>
        <v>455</v>
      </c>
      <c r="B457" s="6" t="s">
        <v>13</v>
      </c>
      <c r="C457" s="20" t="s">
        <v>14</v>
      </c>
      <c r="D457" s="21" t="s">
        <v>1478</v>
      </c>
      <c r="E457" s="21" t="s">
        <v>1608</v>
      </c>
      <c r="F457" s="21" t="s">
        <v>1608</v>
      </c>
      <c r="G457" s="21" t="s">
        <v>1613</v>
      </c>
      <c r="H457" s="21" t="s">
        <v>1614</v>
      </c>
      <c r="I457" s="21" t="s">
        <v>30</v>
      </c>
      <c r="J457" s="21" t="s">
        <v>20</v>
      </c>
      <c r="K457" s="23" t="s">
        <v>21</v>
      </c>
      <c r="L457" s="12" t="s">
        <v>22</v>
      </c>
    </row>
    <row r="458" ht="14.25" spans="1:12">
      <c r="A458" s="6">
        <f t="shared" si="44"/>
        <v>456</v>
      </c>
      <c r="B458" s="6" t="s">
        <v>13</v>
      </c>
      <c r="C458" s="20" t="s">
        <v>14</v>
      </c>
      <c r="D458" s="21" t="s">
        <v>1478</v>
      </c>
      <c r="E458" s="21" t="s">
        <v>1608</v>
      </c>
      <c r="F458" s="21" t="s">
        <v>1608</v>
      </c>
      <c r="G458" s="21" t="s">
        <v>1615</v>
      </c>
      <c r="H458" s="21" t="s">
        <v>1616</v>
      </c>
      <c r="I458" s="21" t="s">
        <v>30</v>
      </c>
      <c r="J458" s="21" t="s">
        <v>20</v>
      </c>
      <c r="K458" s="23" t="s">
        <v>21</v>
      </c>
      <c r="L458" s="12" t="s">
        <v>22</v>
      </c>
    </row>
    <row r="459" ht="14.25" spans="1:12">
      <c r="A459" s="6">
        <f t="shared" ref="A459:A468" si="45">ROW()-2</f>
        <v>457</v>
      </c>
      <c r="B459" s="6" t="s">
        <v>13</v>
      </c>
      <c r="C459" s="20" t="s">
        <v>14</v>
      </c>
      <c r="D459" s="21" t="s">
        <v>1478</v>
      </c>
      <c r="E459" s="21" t="s">
        <v>1617</v>
      </c>
      <c r="F459" s="21" t="s">
        <v>1617</v>
      </c>
      <c r="G459" s="21" t="s">
        <v>1618</v>
      </c>
      <c r="H459" s="21" t="s">
        <v>1619</v>
      </c>
      <c r="I459" s="21" t="s">
        <v>30</v>
      </c>
      <c r="J459" s="21" t="s">
        <v>20</v>
      </c>
      <c r="K459" s="23" t="s">
        <v>21</v>
      </c>
      <c r="L459" s="12" t="s">
        <v>22</v>
      </c>
    </row>
    <row r="460" ht="14.25" spans="1:12">
      <c r="A460" s="6">
        <f t="shared" si="45"/>
        <v>458</v>
      </c>
      <c r="B460" s="6" t="s">
        <v>13</v>
      </c>
      <c r="C460" s="20" t="s">
        <v>14</v>
      </c>
      <c r="D460" s="21" t="s">
        <v>1478</v>
      </c>
      <c r="E460" s="21" t="s">
        <v>1620</v>
      </c>
      <c r="F460" s="21" t="s">
        <v>1620</v>
      </c>
      <c r="G460" s="21" t="s">
        <v>1621</v>
      </c>
      <c r="H460" s="21" t="s">
        <v>1622</v>
      </c>
      <c r="I460" s="21" t="s">
        <v>30</v>
      </c>
      <c r="J460" s="21" t="s">
        <v>20</v>
      </c>
      <c r="K460" s="23" t="s">
        <v>21</v>
      </c>
      <c r="L460" s="12" t="s">
        <v>22</v>
      </c>
    </row>
    <row r="461" ht="14.25" spans="1:12">
      <c r="A461" s="6">
        <f t="shared" si="45"/>
        <v>459</v>
      </c>
      <c r="B461" s="6" t="s">
        <v>13</v>
      </c>
      <c r="C461" s="20" t="s">
        <v>14</v>
      </c>
      <c r="D461" s="21" t="s">
        <v>1478</v>
      </c>
      <c r="E461" s="21" t="s">
        <v>1576</v>
      </c>
      <c r="F461" s="21" t="s">
        <v>1576</v>
      </c>
      <c r="G461" s="21" t="s">
        <v>1623</v>
      </c>
      <c r="H461" s="21" t="s">
        <v>1624</v>
      </c>
      <c r="I461" s="21" t="s">
        <v>30</v>
      </c>
      <c r="J461" s="21" t="s">
        <v>20</v>
      </c>
      <c r="K461" s="23" t="s">
        <v>21</v>
      </c>
      <c r="L461" s="12" t="s">
        <v>22</v>
      </c>
    </row>
    <row r="462" ht="14.25" spans="1:12">
      <c r="A462" s="6">
        <f t="shared" si="45"/>
        <v>460</v>
      </c>
      <c r="B462" s="6" t="s">
        <v>13</v>
      </c>
      <c r="C462" s="20" t="s">
        <v>14</v>
      </c>
      <c r="D462" s="21" t="s">
        <v>1478</v>
      </c>
      <c r="E462" s="21" t="s">
        <v>1608</v>
      </c>
      <c r="F462" s="21" t="s">
        <v>1608</v>
      </c>
      <c r="G462" s="21" t="s">
        <v>1625</v>
      </c>
      <c r="H462" s="21" t="s">
        <v>1626</v>
      </c>
      <c r="I462" s="21" t="s">
        <v>30</v>
      </c>
      <c r="J462" s="21" t="s">
        <v>20</v>
      </c>
      <c r="K462" s="23" t="s">
        <v>21</v>
      </c>
      <c r="L462" s="12" t="s">
        <v>22</v>
      </c>
    </row>
    <row r="463" ht="14.25" spans="1:12">
      <c r="A463" s="6">
        <f t="shared" si="45"/>
        <v>461</v>
      </c>
      <c r="B463" s="6" t="s">
        <v>13</v>
      </c>
      <c r="C463" s="20" t="s">
        <v>14</v>
      </c>
      <c r="D463" s="21" t="s">
        <v>1478</v>
      </c>
      <c r="E463" s="21" t="s">
        <v>1608</v>
      </c>
      <c r="F463" s="21" t="s">
        <v>1608</v>
      </c>
      <c r="G463" s="21" t="s">
        <v>1627</v>
      </c>
      <c r="H463" s="21" t="s">
        <v>1628</v>
      </c>
      <c r="I463" s="21" t="s">
        <v>30</v>
      </c>
      <c r="J463" s="21" t="s">
        <v>20</v>
      </c>
      <c r="K463" s="23" t="s">
        <v>21</v>
      </c>
      <c r="L463" s="12" t="s">
        <v>22</v>
      </c>
    </row>
    <row r="464" ht="14.25" spans="1:12">
      <c r="A464" s="6">
        <f t="shared" si="45"/>
        <v>462</v>
      </c>
      <c r="B464" s="6" t="s">
        <v>13</v>
      </c>
      <c r="C464" s="20" t="s">
        <v>14</v>
      </c>
      <c r="D464" s="21" t="s">
        <v>1478</v>
      </c>
      <c r="E464" s="21" t="s">
        <v>1608</v>
      </c>
      <c r="F464" s="21" t="s">
        <v>1608</v>
      </c>
      <c r="G464" s="21" t="s">
        <v>1629</v>
      </c>
      <c r="H464" s="21" t="s">
        <v>1630</v>
      </c>
      <c r="I464" s="21" t="s">
        <v>30</v>
      </c>
      <c r="J464" s="21" t="s">
        <v>20</v>
      </c>
      <c r="K464" s="23" t="s">
        <v>21</v>
      </c>
      <c r="L464" s="12" t="s">
        <v>22</v>
      </c>
    </row>
    <row r="465" ht="14.25" spans="1:12">
      <c r="A465" s="6">
        <f t="shared" si="45"/>
        <v>463</v>
      </c>
      <c r="B465" s="6" t="s">
        <v>13</v>
      </c>
      <c r="C465" s="20" t="s">
        <v>14</v>
      </c>
      <c r="D465" s="21" t="s">
        <v>1478</v>
      </c>
      <c r="E465" s="21" t="s">
        <v>1608</v>
      </c>
      <c r="F465" s="21" t="s">
        <v>1608</v>
      </c>
      <c r="G465" s="21" t="s">
        <v>1631</v>
      </c>
      <c r="H465" s="21" t="s">
        <v>1632</v>
      </c>
      <c r="I465" s="21" t="s">
        <v>30</v>
      </c>
      <c r="J465" s="21" t="s">
        <v>20</v>
      </c>
      <c r="K465" s="23" t="s">
        <v>21</v>
      </c>
      <c r="L465" s="12" t="s">
        <v>22</v>
      </c>
    </row>
    <row r="466" ht="14.25" spans="1:12">
      <c r="A466" s="6">
        <f t="shared" si="45"/>
        <v>464</v>
      </c>
      <c r="B466" s="6" t="s">
        <v>13</v>
      </c>
      <c r="C466" s="20" t="s">
        <v>14</v>
      </c>
      <c r="D466" s="21" t="s">
        <v>1478</v>
      </c>
      <c r="E466" s="21" t="s">
        <v>1633</v>
      </c>
      <c r="F466" s="21" t="s">
        <v>1633</v>
      </c>
      <c r="G466" s="21" t="s">
        <v>1634</v>
      </c>
      <c r="H466" s="21" t="s">
        <v>1635</v>
      </c>
      <c r="I466" s="21" t="s">
        <v>30</v>
      </c>
      <c r="J466" s="21" t="s">
        <v>20</v>
      </c>
      <c r="K466" s="23" t="s">
        <v>21</v>
      </c>
      <c r="L466" s="12" t="s">
        <v>22</v>
      </c>
    </row>
    <row r="467" ht="14.25" spans="1:12">
      <c r="A467" s="6">
        <f t="shared" si="45"/>
        <v>465</v>
      </c>
      <c r="B467" s="6" t="s">
        <v>13</v>
      </c>
      <c r="C467" s="20" t="s">
        <v>14</v>
      </c>
      <c r="D467" s="21" t="s">
        <v>1478</v>
      </c>
      <c r="E467" s="21" t="s">
        <v>1636</v>
      </c>
      <c r="F467" s="21" t="s">
        <v>1636</v>
      </c>
      <c r="G467" s="21" t="s">
        <v>1637</v>
      </c>
      <c r="H467" s="21" t="s">
        <v>1638</v>
      </c>
      <c r="I467" s="21" t="s">
        <v>30</v>
      </c>
      <c r="J467" s="21" t="s">
        <v>20</v>
      </c>
      <c r="K467" s="23" t="s">
        <v>21</v>
      </c>
      <c r="L467" s="12" t="s">
        <v>22</v>
      </c>
    </row>
    <row r="468" ht="14.25" spans="1:12">
      <c r="A468" s="6">
        <f t="shared" si="45"/>
        <v>466</v>
      </c>
      <c r="B468" s="6" t="s">
        <v>13</v>
      </c>
      <c r="C468" s="20" t="s">
        <v>14</v>
      </c>
      <c r="D468" s="21" t="s">
        <v>1478</v>
      </c>
      <c r="E468" s="21" t="s">
        <v>1636</v>
      </c>
      <c r="F468" s="21" t="s">
        <v>1636</v>
      </c>
      <c r="G468" s="21" t="s">
        <v>1639</v>
      </c>
      <c r="H468" s="21" t="s">
        <v>1640</v>
      </c>
      <c r="I468" s="21" t="s">
        <v>30</v>
      </c>
      <c r="J468" s="21" t="s">
        <v>20</v>
      </c>
      <c r="K468" s="23" t="s">
        <v>21</v>
      </c>
      <c r="L468" s="12" t="s">
        <v>22</v>
      </c>
    </row>
    <row r="469" ht="14.25" spans="1:12">
      <c r="A469" s="6">
        <f t="shared" ref="A469:A478" si="46">ROW()-2</f>
        <v>467</v>
      </c>
      <c r="B469" s="6" t="s">
        <v>13</v>
      </c>
      <c r="C469" s="20" t="s">
        <v>14</v>
      </c>
      <c r="D469" s="21" t="s">
        <v>1478</v>
      </c>
      <c r="E469" s="21" t="s">
        <v>1636</v>
      </c>
      <c r="F469" s="21" t="s">
        <v>1636</v>
      </c>
      <c r="G469" s="21" t="s">
        <v>1641</v>
      </c>
      <c r="H469" s="21" t="s">
        <v>1642</v>
      </c>
      <c r="I469" s="21" t="s">
        <v>30</v>
      </c>
      <c r="J469" s="21" t="s">
        <v>20</v>
      </c>
      <c r="K469" s="23" t="s">
        <v>21</v>
      </c>
      <c r="L469" s="12" t="s">
        <v>22</v>
      </c>
    </row>
    <row r="470" ht="14.25" spans="1:12">
      <c r="A470" s="6">
        <f t="shared" si="46"/>
        <v>468</v>
      </c>
      <c r="B470" s="6" t="s">
        <v>13</v>
      </c>
      <c r="C470" s="20" t="s">
        <v>14</v>
      </c>
      <c r="D470" s="21" t="s">
        <v>1478</v>
      </c>
      <c r="E470" s="21" t="s">
        <v>1643</v>
      </c>
      <c r="F470" s="21" t="s">
        <v>1643</v>
      </c>
      <c r="G470" s="21" t="s">
        <v>1644</v>
      </c>
      <c r="H470" s="21" t="s">
        <v>1645</v>
      </c>
      <c r="I470" s="21" t="s">
        <v>30</v>
      </c>
      <c r="J470" s="21" t="s">
        <v>20</v>
      </c>
      <c r="K470" s="23" t="s">
        <v>21</v>
      </c>
      <c r="L470" s="12" t="s">
        <v>22</v>
      </c>
    </row>
    <row r="471" ht="14.25" spans="1:12">
      <c r="A471" s="6">
        <f t="shared" si="46"/>
        <v>469</v>
      </c>
      <c r="B471" s="6" t="s">
        <v>13</v>
      </c>
      <c r="C471" s="20" t="s">
        <v>14</v>
      </c>
      <c r="D471" s="21" t="s">
        <v>1478</v>
      </c>
      <c r="E471" s="21" t="s">
        <v>1646</v>
      </c>
      <c r="F471" s="21" t="s">
        <v>1646</v>
      </c>
      <c r="G471" s="21" t="s">
        <v>1647</v>
      </c>
      <c r="H471" s="21" t="s">
        <v>1648</v>
      </c>
      <c r="I471" s="21" t="s">
        <v>30</v>
      </c>
      <c r="J471" s="21" t="s">
        <v>20</v>
      </c>
      <c r="K471" s="23" t="s">
        <v>21</v>
      </c>
      <c r="L471" s="12" t="s">
        <v>22</v>
      </c>
    </row>
    <row r="472" ht="14.25" spans="1:12">
      <c r="A472" s="6">
        <f t="shared" si="46"/>
        <v>470</v>
      </c>
      <c r="B472" s="6" t="s">
        <v>13</v>
      </c>
      <c r="C472" s="20" t="s">
        <v>14</v>
      </c>
      <c r="D472" s="21" t="s">
        <v>1478</v>
      </c>
      <c r="E472" s="21" t="s">
        <v>1649</v>
      </c>
      <c r="F472" s="21" t="s">
        <v>1649</v>
      </c>
      <c r="G472" s="21" t="s">
        <v>1650</v>
      </c>
      <c r="H472" s="21" t="s">
        <v>1651</v>
      </c>
      <c r="I472" s="21" t="s">
        <v>30</v>
      </c>
      <c r="J472" s="21" t="s">
        <v>20</v>
      </c>
      <c r="K472" s="23" t="s">
        <v>21</v>
      </c>
      <c r="L472" s="12" t="s">
        <v>22</v>
      </c>
    </row>
    <row r="473" ht="14.25" spans="1:12">
      <c r="A473" s="6">
        <f t="shared" si="46"/>
        <v>471</v>
      </c>
      <c r="B473" s="6" t="s">
        <v>13</v>
      </c>
      <c r="C473" s="20" t="s">
        <v>14</v>
      </c>
      <c r="D473" s="21" t="s">
        <v>1478</v>
      </c>
      <c r="E473" s="21" t="s">
        <v>1652</v>
      </c>
      <c r="F473" s="21" t="s">
        <v>1652</v>
      </c>
      <c r="G473" s="21" t="s">
        <v>1653</v>
      </c>
      <c r="H473" s="21" t="s">
        <v>1654</v>
      </c>
      <c r="I473" s="21" t="s">
        <v>30</v>
      </c>
      <c r="J473" s="21" t="s">
        <v>20</v>
      </c>
      <c r="K473" s="23" t="s">
        <v>21</v>
      </c>
      <c r="L473" s="12" t="s">
        <v>22</v>
      </c>
    </row>
    <row r="474" ht="14.25" spans="1:12">
      <c r="A474" s="6">
        <f t="shared" si="46"/>
        <v>472</v>
      </c>
      <c r="B474" s="6" t="s">
        <v>13</v>
      </c>
      <c r="C474" s="20" t="s">
        <v>14</v>
      </c>
      <c r="D474" s="21" t="s">
        <v>1478</v>
      </c>
      <c r="E474" s="21" t="s">
        <v>1652</v>
      </c>
      <c r="F474" s="21" t="s">
        <v>1652</v>
      </c>
      <c r="G474" s="21" t="s">
        <v>1655</v>
      </c>
      <c r="H474" s="21" t="s">
        <v>1656</v>
      </c>
      <c r="I474" s="21" t="s">
        <v>30</v>
      </c>
      <c r="J474" s="21" t="s">
        <v>20</v>
      </c>
      <c r="K474" s="23" t="s">
        <v>21</v>
      </c>
      <c r="L474" s="12" t="s">
        <v>22</v>
      </c>
    </row>
    <row r="475" ht="14.25" spans="1:12">
      <c r="A475" s="6">
        <f t="shared" si="46"/>
        <v>473</v>
      </c>
      <c r="B475" s="6" t="s">
        <v>13</v>
      </c>
      <c r="C475" s="20" t="s">
        <v>14</v>
      </c>
      <c r="D475" s="21" t="s">
        <v>1478</v>
      </c>
      <c r="E475" s="21" t="s">
        <v>1652</v>
      </c>
      <c r="F475" s="21" t="s">
        <v>1652</v>
      </c>
      <c r="G475" s="21" t="s">
        <v>1657</v>
      </c>
      <c r="H475" s="21" t="s">
        <v>1658</v>
      </c>
      <c r="I475" s="21" t="s">
        <v>30</v>
      </c>
      <c r="J475" s="21" t="s">
        <v>20</v>
      </c>
      <c r="K475" s="23" t="s">
        <v>21</v>
      </c>
      <c r="L475" s="12" t="s">
        <v>22</v>
      </c>
    </row>
    <row r="476" ht="14.25" spans="1:12">
      <c r="A476" s="6">
        <f t="shared" si="46"/>
        <v>474</v>
      </c>
      <c r="B476" s="6" t="s">
        <v>13</v>
      </c>
      <c r="C476" s="20" t="s">
        <v>14</v>
      </c>
      <c r="D476" s="21" t="s">
        <v>1478</v>
      </c>
      <c r="E476" s="21" t="s">
        <v>1649</v>
      </c>
      <c r="F476" s="21" t="s">
        <v>1649</v>
      </c>
      <c r="G476" s="21" t="s">
        <v>1659</v>
      </c>
      <c r="H476" s="21" t="s">
        <v>1660</v>
      </c>
      <c r="I476" s="21" t="s">
        <v>30</v>
      </c>
      <c r="J476" s="21" t="s">
        <v>20</v>
      </c>
      <c r="K476" s="23" t="s">
        <v>21</v>
      </c>
      <c r="L476" s="12" t="s">
        <v>22</v>
      </c>
    </row>
    <row r="477" ht="14.25" spans="1:12">
      <c r="A477" s="6">
        <f t="shared" si="46"/>
        <v>475</v>
      </c>
      <c r="B477" s="6" t="s">
        <v>13</v>
      </c>
      <c r="C477" s="20" t="s">
        <v>14</v>
      </c>
      <c r="D477" s="21" t="s">
        <v>1478</v>
      </c>
      <c r="E477" s="21" t="s">
        <v>1649</v>
      </c>
      <c r="F477" s="21" t="s">
        <v>1649</v>
      </c>
      <c r="G477" s="21" t="s">
        <v>1661</v>
      </c>
      <c r="H477" s="21" t="s">
        <v>1662</v>
      </c>
      <c r="I477" s="21" t="s">
        <v>30</v>
      </c>
      <c r="J477" s="21" t="s">
        <v>20</v>
      </c>
      <c r="K477" s="23" t="s">
        <v>21</v>
      </c>
      <c r="L477" s="12" t="s">
        <v>22</v>
      </c>
    </row>
    <row r="478" ht="14.25" spans="1:12">
      <c r="A478" s="6">
        <f t="shared" si="46"/>
        <v>476</v>
      </c>
      <c r="B478" s="6" t="s">
        <v>13</v>
      </c>
      <c r="C478" s="20" t="s">
        <v>14</v>
      </c>
      <c r="D478" s="21" t="s">
        <v>1478</v>
      </c>
      <c r="E478" s="21" t="s">
        <v>1663</v>
      </c>
      <c r="F478" s="21" t="s">
        <v>1663</v>
      </c>
      <c r="G478" s="21" t="s">
        <v>1664</v>
      </c>
      <c r="H478" s="21" t="s">
        <v>1665</v>
      </c>
      <c r="I478" s="21" t="s">
        <v>30</v>
      </c>
      <c r="J478" s="21" t="s">
        <v>20</v>
      </c>
      <c r="K478" s="23" t="s">
        <v>21</v>
      </c>
      <c r="L478" s="12" t="s">
        <v>22</v>
      </c>
    </row>
    <row r="479" ht="14.25" spans="1:12">
      <c r="A479" s="6">
        <f t="shared" ref="A479:A488" si="47">ROW()-2</f>
        <v>477</v>
      </c>
      <c r="B479" s="6" t="s">
        <v>13</v>
      </c>
      <c r="C479" s="20" t="s">
        <v>14</v>
      </c>
      <c r="D479" s="21" t="s">
        <v>1478</v>
      </c>
      <c r="E479" s="21" t="s">
        <v>1652</v>
      </c>
      <c r="F479" s="21" t="s">
        <v>1652</v>
      </c>
      <c r="G479" s="21" t="s">
        <v>1666</v>
      </c>
      <c r="H479" s="21" t="s">
        <v>1667</v>
      </c>
      <c r="I479" s="21" t="s">
        <v>30</v>
      </c>
      <c r="J479" s="21" t="s">
        <v>20</v>
      </c>
      <c r="K479" s="23" t="s">
        <v>21</v>
      </c>
      <c r="L479" s="12" t="s">
        <v>22</v>
      </c>
    </row>
    <row r="480" ht="14.25" spans="1:12">
      <c r="A480" s="6">
        <f t="shared" si="47"/>
        <v>478</v>
      </c>
      <c r="B480" s="6" t="s">
        <v>13</v>
      </c>
      <c r="C480" s="20" t="s">
        <v>14</v>
      </c>
      <c r="D480" s="21" t="s">
        <v>1478</v>
      </c>
      <c r="E480" s="21" t="s">
        <v>1652</v>
      </c>
      <c r="F480" s="21" t="s">
        <v>1652</v>
      </c>
      <c r="G480" s="21" t="s">
        <v>1668</v>
      </c>
      <c r="H480" s="21" t="s">
        <v>1669</v>
      </c>
      <c r="I480" s="21" t="s">
        <v>30</v>
      </c>
      <c r="J480" s="21" t="s">
        <v>20</v>
      </c>
      <c r="K480" s="23" t="s">
        <v>21</v>
      </c>
      <c r="L480" s="12" t="s">
        <v>22</v>
      </c>
    </row>
    <row r="481" ht="14.25" spans="1:12">
      <c r="A481" s="6">
        <f t="shared" si="47"/>
        <v>479</v>
      </c>
      <c r="B481" s="6" t="s">
        <v>13</v>
      </c>
      <c r="C481" s="20" t="s">
        <v>14</v>
      </c>
      <c r="D481" s="21" t="s">
        <v>1478</v>
      </c>
      <c r="E481" s="21" t="s">
        <v>1598</v>
      </c>
      <c r="F481" s="21" t="s">
        <v>1598</v>
      </c>
      <c r="G481" s="21" t="s">
        <v>1670</v>
      </c>
      <c r="H481" s="21" t="s">
        <v>1671</v>
      </c>
      <c r="I481" s="21" t="s">
        <v>30</v>
      </c>
      <c r="J481" s="21" t="s">
        <v>20</v>
      </c>
      <c r="K481" s="23" t="s">
        <v>21</v>
      </c>
      <c r="L481" s="12" t="s">
        <v>22</v>
      </c>
    </row>
    <row r="482" ht="14.25" spans="1:12">
      <c r="A482" s="6">
        <f t="shared" si="47"/>
        <v>480</v>
      </c>
      <c r="B482" s="6" t="s">
        <v>13</v>
      </c>
      <c r="C482" s="20" t="s">
        <v>14</v>
      </c>
      <c r="D482" s="21" t="s">
        <v>1478</v>
      </c>
      <c r="E482" s="21" t="s">
        <v>1672</v>
      </c>
      <c r="F482" s="21" t="s">
        <v>1672</v>
      </c>
      <c r="G482" s="21" t="s">
        <v>1673</v>
      </c>
      <c r="H482" s="21" t="s">
        <v>1674</v>
      </c>
      <c r="I482" s="21" t="s">
        <v>30</v>
      </c>
      <c r="J482" s="21" t="s">
        <v>20</v>
      </c>
      <c r="K482" s="23" t="s">
        <v>21</v>
      </c>
      <c r="L482" s="12" t="s">
        <v>22</v>
      </c>
    </row>
    <row r="483" ht="14.25" spans="1:12">
      <c r="A483" s="6">
        <f t="shared" si="47"/>
        <v>481</v>
      </c>
      <c r="B483" s="6" t="s">
        <v>13</v>
      </c>
      <c r="C483" s="20" t="s">
        <v>14</v>
      </c>
      <c r="D483" s="21" t="s">
        <v>1478</v>
      </c>
      <c r="E483" s="21" t="s">
        <v>1675</v>
      </c>
      <c r="F483" s="21" t="s">
        <v>1518</v>
      </c>
      <c r="G483" s="21" t="s">
        <v>1676</v>
      </c>
      <c r="H483" s="21" t="s">
        <v>1677</v>
      </c>
      <c r="I483" s="21" t="s">
        <v>1678</v>
      </c>
      <c r="J483" s="21" t="s">
        <v>20</v>
      </c>
      <c r="K483" s="23" t="s">
        <v>21</v>
      </c>
      <c r="L483" s="12" t="s">
        <v>22</v>
      </c>
    </row>
    <row r="484" ht="14.25" spans="1:12">
      <c r="A484" s="6">
        <f t="shared" si="47"/>
        <v>482</v>
      </c>
      <c r="B484" s="6" t="s">
        <v>13</v>
      </c>
      <c r="C484" s="20" t="s">
        <v>14</v>
      </c>
      <c r="D484" s="21" t="s">
        <v>1478</v>
      </c>
      <c r="E484" s="21" t="s">
        <v>1679</v>
      </c>
      <c r="F484" s="21" t="s">
        <v>1555</v>
      </c>
      <c r="G484" s="21" t="s">
        <v>1680</v>
      </c>
      <c r="H484" s="21" t="s">
        <v>1681</v>
      </c>
      <c r="I484" s="21" t="s">
        <v>1682</v>
      </c>
      <c r="J484" s="21" t="s">
        <v>1683</v>
      </c>
      <c r="K484" s="23" t="s">
        <v>21</v>
      </c>
      <c r="L484" s="12" t="s">
        <v>22</v>
      </c>
    </row>
    <row r="485" ht="14.25" spans="1:12">
      <c r="A485" s="6">
        <f t="shared" si="47"/>
        <v>483</v>
      </c>
      <c r="B485" s="6" t="s">
        <v>13</v>
      </c>
      <c r="C485" s="20" t="s">
        <v>14</v>
      </c>
      <c r="D485" s="21" t="s">
        <v>1478</v>
      </c>
      <c r="E485" s="21" t="s">
        <v>1684</v>
      </c>
      <c r="F485" s="21" t="s">
        <v>1518</v>
      </c>
      <c r="G485" s="21" t="s">
        <v>1685</v>
      </c>
      <c r="H485" s="21" t="s">
        <v>1686</v>
      </c>
      <c r="I485" s="21" t="s">
        <v>1687</v>
      </c>
      <c r="J485" s="21" t="s">
        <v>20</v>
      </c>
      <c r="K485" s="23" t="s">
        <v>21</v>
      </c>
      <c r="L485" s="12" t="s">
        <v>22</v>
      </c>
    </row>
    <row r="486" ht="14.25" spans="1:12">
      <c r="A486" s="6">
        <f t="shared" si="47"/>
        <v>484</v>
      </c>
      <c r="B486" s="6" t="s">
        <v>13</v>
      </c>
      <c r="C486" s="20" t="s">
        <v>14</v>
      </c>
      <c r="D486" s="21" t="s">
        <v>1478</v>
      </c>
      <c r="E486" s="21" t="s">
        <v>1688</v>
      </c>
      <c r="F486" s="21" t="s">
        <v>1518</v>
      </c>
      <c r="G486" s="21" t="s">
        <v>1689</v>
      </c>
      <c r="H486" s="21" t="s">
        <v>1690</v>
      </c>
      <c r="I486" s="21" t="s">
        <v>1691</v>
      </c>
      <c r="J486" s="21" t="s">
        <v>20</v>
      </c>
      <c r="K486" s="23" t="s">
        <v>21</v>
      </c>
      <c r="L486" s="12" t="s">
        <v>22</v>
      </c>
    </row>
    <row r="487" ht="14.25" spans="1:12">
      <c r="A487" s="6">
        <f t="shared" si="47"/>
        <v>485</v>
      </c>
      <c r="B487" s="6" t="s">
        <v>13</v>
      </c>
      <c r="C487" s="20" t="s">
        <v>14</v>
      </c>
      <c r="D487" s="21" t="s">
        <v>1478</v>
      </c>
      <c r="E487" s="21" t="s">
        <v>1692</v>
      </c>
      <c r="F487" s="21" t="s">
        <v>1693</v>
      </c>
      <c r="G487" s="21" t="s">
        <v>1694</v>
      </c>
      <c r="H487" s="21" t="s">
        <v>1695</v>
      </c>
      <c r="I487" s="21" t="s">
        <v>1696</v>
      </c>
      <c r="J487" s="21" t="s">
        <v>20</v>
      </c>
      <c r="K487" s="23" t="s">
        <v>21</v>
      </c>
      <c r="L487" s="12" t="s">
        <v>22</v>
      </c>
    </row>
    <row r="488" ht="14.25" spans="1:12">
      <c r="A488" s="6">
        <f t="shared" si="47"/>
        <v>486</v>
      </c>
      <c r="B488" s="6" t="s">
        <v>13</v>
      </c>
      <c r="C488" s="20" t="s">
        <v>14</v>
      </c>
      <c r="D488" s="21" t="s">
        <v>1478</v>
      </c>
      <c r="E488" s="21" t="s">
        <v>1697</v>
      </c>
      <c r="F488" s="21" t="s">
        <v>1693</v>
      </c>
      <c r="G488" s="21" t="s">
        <v>1698</v>
      </c>
      <c r="H488" s="21" t="s">
        <v>1699</v>
      </c>
      <c r="I488" s="21" t="s">
        <v>1700</v>
      </c>
      <c r="J488" s="21" t="s">
        <v>20</v>
      </c>
      <c r="K488" s="23" t="s">
        <v>21</v>
      </c>
      <c r="L488" s="12" t="s">
        <v>22</v>
      </c>
    </row>
    <row r="489" ht="14.25" spans="1:12">
      <c r="A489" s="6">
        <f t="shared" ref="A489:A498" si="48">ROW()-2</f>
        <v>487</v>
      </c>
      <c r="B489" s="6" t="s">
        <v>13</v>
      </c>
      <c r="C489" s="20" t="s">
        <v>14</v>
      </c>
      <c r="D489" s="21" t="s">
        <v>1478</v>
      </c>
      <c r="E489" s="21" t="s">
        <v>1701</v>
      </c>
      <c r="F489" s="21" t="s">
        <v>1547</v>
      </c>
      <c r="G489" s="21" t="s">
        <v>1702</v>
      </c>
      <c r="H489" s="21" t="s">
        <v>1703</v>
      </c>
      <c r="I489" s="21" t="s">
        <v>1704</v>
      </c>
      <c r="J489" s="21" t="s">
        <v>20</v>
      </c>
      <c r="K489" s="23" t="s">
        <v>21</v>
      </c>
      <c r="L489" s="12" t="s">
        <v>22</v>
      </c>
    </row>
    <row r="490" ht="14.25" spans="1:12">
      <c r="A490" s="6">
        <f t="shared" si="48"/>
        <v>488</v>
      </c>
      <c r="B490" s="6" t="s">
        <v>13</v>
      </c>
      <c r="C490" s="20" t="s">
        <v>14</v>
      </c>
      <c r="D490" s="21" t="s">
        <v>1478</v>
      </c>
      <c r="E490" s="21" t="s">
        <v>1705</v>
      </c>
      <c r="F490" s="21" t="s">
        <v>1508</v>
      </c>
      <c r="G490" s="21" t="s">
        <v>1706</v>
      </c>
      <c r="H490" s="21" t="s">
        <v>1707</v>
      </c>
      <c r="I490" s="21" t="s">
        <v>242</v>
      </c>
      <c r="J490" s="21" t="s">
        <v>20</v>
      </c>
      <c r="K490" s="23" t="s">
        <v>21</v>
      </c>
      <c r="L490" s="12" t="s">
        <v>22</v>
      </c>
    </row>
    <row r="491" ht="14.25" spans="1:12">
      <c r="A491" s="6">
        <f t="shared" si="48"/>
        <v>489</v>
      </c>
      <c r="B491" s="6" t="s">
        <v>13</v>
      </c>
      <c r="C491" s="20" t="s">
        <v>14</v>
      </c>
      <c r="D491" s="21" t="s">
        <v>1478</v>
      </c>
      <c r="E491" s="21" t="s">
        <v>1708</v>
      </c>
      <c r="F491" s="21" t="s">
        <v>1499</v>
      </c>
      <c r="G491" s="21" t="s">
        <v>1709</v>
      </c>
      <c r="H491" s="21" t="s">
        <v>1710</v>
      </c>
      <c r="I491" s="21" t="s">
        <v>1711</v>
      </c>
      <c r="J491" s="21" t="s">
        <v>20</v>
      </c>
      <c r="K491" s="23" t="s">
        <v>21</v>
      </c>
      <c r="L491" s="12" t="s">
        <v>22</v>
      </c>
    </row>
    <row r="492" ht="14.25" spans="1:12">
      <c r="A492" s="6">
        <f t="shared" si="48"/>
        <v>490</v>
      </c>
      <c r="B492" s="6" t="s">
        <v>13</v>
      </c>
      <c r="C492" s="20" t="s">
        <v>14</v>
      </c>
      <c r="D492" s="21" t="s">
        <v>1478</v>
      </c>
      <c r="E492" s="21" t="s">
        <v>1712</v>
      </c>
      <c r="F492" s="21" t="s">
        <v>1530</v>
      </c>
      <c r="G492" s="21" t="s">
        <v>1713</v>
      </c>
      <c r="H492" s="21" t="s">
        <v>1714</v>
      </c>
      <c r="I492" s="21" t="s">
        <v>1715</v>
      </c>
      <c r="J492" s="21" t="s">
        <v>20</v>
      </c>
      <c r="K492" s="23" t="s">
        <v>21</v>
      </c>
      <c r="L492" s="12" t="s">
        <v>22</v>
      </c>
    </row>
    <row r="493" ht="14.25" spans="1:12">
      <c r="A493" s="6">
        <f t="shared" si="48"/>
        <v>491</v>
      </c>
      <c r="B493" s="6" t="s">
        <v>13</v>
      </c>
      <c r="C493" s="20" t="s">
        <v>14</v>
      </c>
      <c r="D493" s="21" t="s">
        <v>1478</v>
      </c>
      <c r="E493" s="21" t="s">
        <v>1716</v>
      </c>
      <c r="F493" s="21" t="s">
        <v>1518</v>
      </c>
      <c r="G493" s="21" t="s">
        <v>1717</v>
      </c>
      <c r="H493" s="21" t="s">
        <v>1718</v>
      </c>
      <c r="I493" s="21" t="s">
        <v>1719</v>
      </c>
      <c r="J493" s="21" t="s">
        <v>20</v>
      </c>
      <c r="K493" s="23" t="s">
        <v>21</v>
      </c>
      <c r="L493" s="12" t="s">
        <v>22</v>
      </c>
    </row>
    <row r="494" ht="14.25" spans="1:12">
      <c r="A494" s="6">
        <f t="shared" si="48"/>
        <v>492</v>
      </c>
      <c r="B494" s="6" t="s">
        <v>13</v>
      </c>
      <c r="C494" s="20" t="s">
        <v>14</v>
      </c>
      <c r="D494" s="21" t="s">
        <v>1478</v>
      </c>
      <c r="E494" s="21" t="s">
        <v>1720</v>
      </c>
      <c r="F494" s="21" t="s">
        <v>1547</v>
      </c>
      <c r="G494" s="21" t="s">
        <v>1721</v>
      </c>
      <c r="H494" s="21" t="s">
        <v>1722</v>
      </c>
      <c r="I494" s="21" t="s">
        <v>1723</v>
      </c>
      <c r="J494" s="21" t="s">
        <v>20</v>
      </c>
      <c r="K494" s="23" t="s">
        <v>21</v>
      </c>
      <c r="L494" s="12" t="s">
        <v>22</v>
      </c>
    </row>
    <row r="495" ht="14.25" spans="1:12">
      <c r="A495" s="6">
        <f t="shared" si="48"/>
        <v>493</v>
      </c>
      <c r="B495" s="6" t="s">
        <v>13</v>
      </c>
      <c r="C495" s="20" t="s">
        <v>14</v>
      </c>
      <c r="D495" s="21" t="s">
        <v>1478</v>
      </c>
      <c r="E495" s="21" t="s">
        <v>1724</v>
      </c>
      <c r="F495" s="21" t="s">
        <v>1555</v>
      </c>
      <c r="G495" s="21" t="s">
        <v>1725</v>
      </c>
      <c r="H495" s="21" t="s">
        <v>1726</v>
      </c>
      <c r="I495" s="21" t="s">
        <v>1727</v>
      </c>
      <c r="J495" s="21" t="s">
        <v>20</v>
      </c>
      <c r="K495" s="23" t="s">
        <v>21</v>
      </c>
      <c r="L495" s="12" t="s">
        <v>22</v>
      </c>
    </row>
    <row r="496" ht="14.25" spans="1:12">
      <c r="A496" s="6">
        <f t="shared" si="48"/>
        <v>494</v>
      </c>
      <c r="B496" s="6" t="s">
        <v>13</v>
      </c>
      <c r="C496" s="20" t="s">
        <v>14</v>
      </c>
      <c r="D496" s="21" t="s">
        <v>1478</v>
      </c>
      <c r="E496" s="21" t="s">
        <v>1728</v>
      </c>
      <c r="F496" s="21" t="s">
        <v>1530</v>
      </c>
      <c r="G496" s="21" t="s">
        <v>1729</v>
      </c>
      <c r="H496" s="21" t="s">
        <v>1730</v>
      </c>
      <c r="I496" s="21" t="s">
        <v>1731</v>
      </c>
      <c r="J496" s="21" t="s">
        <v>765</v>
      </c>
      <c r="K496" s="23" t="s">
        <v>21</v>
      </c>
      <c r="L496" s="12" t="s">
        <v>22</v>
      </c>
    </row>
    <row r="497" ht="14.25" spans="1:12">
      <c r="A497" s="6">
        <f t="shared" si="48"/>
        <v>495</v>
      </c>
      <c r="B497" s="6" t="s">
        <v>13</v>
      </c>
      <c r="C497" s="20" t="s">
        <v>14</v>
      </c>
      <c r="D497" s="21" t="s">
        <v>1478</v>
      </c>
      <c r="E497" s="21" t="s">
        <v>1732</v>
      </c>
      <c r="F497" s="21" t="s">
        <v>1732</v>
      </c>
      <c r="G497" s="21" t="s">
        <v>1733</v>
      </c>
      <c r="H497" s="21" t="s">
        <v>1734</v>
      </c>
      <c r="I497" s="21" t="s">
        <v>30</v>
      </c>
      <c r="J497" s="21" t="s">
        <v>20</v>
      </c>
      <c r="K497" s="23" t="s">
        <v>21</v>
      </c>
      <c r="L497" s="12" t="s">
        <v>22</v>
      </c>
    </row>
    <row r="498" ht="14.25" spans="1:12">
      <c r="A498" s="6">
        <f t="shared" si="48"/>
        <v>496</v>
      </c>
      <c r="B498" s="6" t="s">
        <v>13</v>
      </c>
      <c r="C498" s="20" t="s">
        <v>14</v>
      </c>
      <c r="D498" s="21" t="s">
        <v>1478</v>
      </c>
      <c r="E498" s="21" t="s">
        <v>1732</v>
      </c>
      <c r="F498" s="21" t="s">
        <v>1732</v>
      </c>
      <c r="G498" s="21" t="s">
        <v>1735</v>
      </c>
      <c r="H498" s="21" t="s">
        <v>1736</v>
      </c>
      <c r="I498" s="21" t="s">
        <v>30</v>
      </c>
      <c r="J498" s="21" t="s">
        <v>20</v>
      </c>
      <c r="K498" s="23" t="s">
        <v>21</v>
      </c>
      <c r="L498" s="12" t="s">
        <v>22</v>
      </c>
    </row>
    <row r="499" ht="14.25" spans="1:12">
      <c r="A499" s="6">
        <f t="shared" ref="A499:A508" si="49">ROW()-2</f>
        <v>497</v>
      </c>
      <c r="B499" s="6" t="s">
        <v>13</v>
      </c>
      <c r="C499" s="20" t="s">
        <v>14</v>
      </c>
      <c r="D499" s="21" t="s">
        <v>1478</v>
      </c>
      <c r="E499" s="21" t="s">
        <v>1605</v>
      </c>
      <c r="F499" s="21" t="s">
        <v>1605</v>
      </c>
      <c r="G499" s="21" t="s">
        <v>1737</v>
      </c>
      <c r="H499" s="21" t="s">
        <v>1738</v>
      </c>
      <c r="I499" s="21" t="s">
        <v>30</v>
      </c>
      <c r="J499" s="21" t="s">
        <v>20</v>
      </c>
      <c r="K499" s="23" t="s">
        <v>21</v>
      </c>
      <c r="L499" s="12" t="s">
        <v>22</v>
      </c>
    </row>
    <row r="500" ht="14.25" spans="1:12">
      <c r="A500" s="6">
        <f t="shared" si="49"/>
        <v>498</v>
      </c>
      <c r="B500" s="6" t="s">
        <v>13</v>
      </c>
      <c r="C500" s="20" t="s">
        <v>14</v>
      </c>
      <c r="D500" s="21" t="s">
        <v>1478</v>
      </c>
      <c r="E500" s="21" t="s">
        <v>1620</v>
      </c>
      <c r="F500" s="21" t="s">
        <v>1620</v>
      </c>
      <c r="G500" s="21" t="s">
        <v>1739</v>
      </c>
      <c r="H500" s="21" t="s">
        <v>1740</v>
      </c>
      <c r="I500" s="21" t="s">
        <v>30</v>
      </c>
      <c r="J500" s="21" t="s">
        <v>20</v>
      </c>
      <c r="K500" s="23" t="s">
        <v>21</v>
      </c>
      <c r="L500" s="12" t="s">
        <v>22</v>
      </c>
    </row>
    <row r="501" ht="14.25" spans="1:12">
      <c r="A501" s="6">
        <f t="shared" si="49"/>
        <v>499</v>
      </c>
      <c r="B501" s="6" t="s">
        <v>13</v>
      </c>
      <c r="C501" s="20" t="s">
        <v>14</v>
      </c>
      <c r="D501" s="21" t="s">
        <v>1478</v>
      </c>
      <c r="E501" s="21" t="s">
        <v>1620</v>
      </c>
      <c r="F501" s="21" t="s">
        <v>1620</v>
      </c>
      <c r="G501" s="21" t="s">
        <v>1741</v>
      </c>
      <c r="H501" s="21" t="s">
        <v>1742</v>
      </c>
      <c r="I501" s="21" t="s">
        <v>30</v>
      </c>
      <c r="J501" s="21" t="s">
        <v>20</v>
      </c>
      <c r="K501" s="23" t="s">
        <v>21</v>
      </c>
      <c r="L501" s="12" t="s">
        <v>22</v>
      </c>
    </row>
    <row r="502" ht="14.25" spans="1:12">
      <c r="A502" s="6">
        <f t="shared" si="49"/>
        <v>500</v>
      </c>
      <c r="B502" s="6" t="s">
        <v>13</v>
      </c>
      <c r="C502" s="20" t="s">
        <v>14</v>
      </c>
      <c r="D502" s="21" t="s">
        <v>1478</v>
      </c>
      <c r="E502" s="21" t="s">
        <v>1620</v>
      </c>
      <c r="F502" s="21" t="s">
        <v>1620</v>
      </c>
      <c r="G502" s="21" t="s">
        <v>1743</v>
      </c>
      <c r="H502" s="21" t="s">
        <v>1744</v>
      </c>
      <c r="I502" s="21" t="s">
        <v>30</v>
      </c>
      <c r="J502" s="21" t="s">
        <v>20</v>
      </c>
      <c r="K502" s="23" t="s">
        <v>21</v>
      </c>
      <c r="L502" s="12" t="s">
        <v>22</v>
      </c>
    </row>
    <row r="503" ht="14.25" spans="1:12">
      <c r="A503" s="6">
        <f t="shared" si="49"/>
        <v>501</v>
      </c>
      <c r="B503" s="6" t="s">
        <v>13</v>
      </c>
      <c r="C503" s="20" t="s">
        <v>14</v>
      </c>
      <c r="D503" s="21" t="s">
        <v>1478</v>
      </c>
      <c r="E503" s="21" t="s">
        <v>1598</v>
      </c>
      <c r="F503" s="21" t="s">
        <v>1598</v>
      </c>
      <c r="G503" s="21" t="s">
        <v>1745</v>
      </c>
      <c r="H503" s="21" t="s">
        <v>1746</v>
      </c>
      <c r="I503" s="21" t="s">
        <v>30</v>
      </c>
      <c r="J503" s="21" t="s">
        <v>20</v>
      </c>
      <c r="K503" s="23" t="s">
        <v>21</v>
      </c>
      <c r="L503" s="12" t="s">
        <v>22</v>
      </c>
    </row>
    <row r="504" ht="14.25" spans="1:12">
      <c r="A504" s="6">
        <f t="shared" si="49"/>
        <v>502</v>
      </c>
      <c r="B504" s="6" t="s">
        <v>13</v>
      </c>
      <c r="C504" s="20" t="s">
        <v>14</v>
      </c>
      <c r="D504" s="21" t="s">
        <v>1478</v>
      </c>
      <c r="E504" s="21" t="s">
        <v>1747</v>
      </c>
      <c r="F504" s="21" t="s">
        <v>1747</v>
      </c>
      <c r="G504" s="21" t="s">
        <v>1748</v>
      </c>
      <c r="H504" s="21" t="s">
        <v>1749</v>
      </c>
      <c r="I504" s="21" t="s">
        <v>30</v>
      </c>
      <c r="J504" s="21" t="s">
        <v>20</v>
      </c>
      <c r="K504" s="23" t="s">
        <v>21</v>
      </c>
      <c r="L504" s="12" t="s">
        <v>22</v>
      </c>
    </row>
    <row r="505" ht="14.25" spans="1:12">
      <c r="A505" s="6">
        <f t="shared" si="49"/>
        <v>503</v>
      </c>
      <c r="B505" s="6" t="s">
        <v>13</v>
      </c>
      <c r="C505" s="20" t="s">
        <v>14</v>
      </c>
      <c r="D505" s="21" t="s">
        <v>1478</v>
      </c>
      <c r="E505" s="21" t="s">
        <v>1750</v>
      </c>
      <c r="F505" s="21" t="s">
        <v>1750</v>
      </c>
      <c r="G505" s="21" t="s">
        <v>1751</v>
      </c>
      <c r="H505" s="21" t="s">
        <v>1752</v>
      </c>
      <c r="I505" s="21" t="s">
        <v>30</v>
      </c>
      <c r="J505" s="21" t="s">
        <v>20</v>
      </c>
      <c r="K505" s="23" t="s">
        <v>21</v>
      </c>
      <c r="L505" s="12" t="s">
        <v>22</v>
      </c>
    </row>
    <row r="506" ht="14.25" spans="1:12">
      <c r="A506" s="6">
        <f t="shared" si="49"/>
        <v>504</v>
      </c>
      <c r="B506" s="6" t="s">
        <v>13</v>
      </c>
      <c r="C506" s="20" t="s">
        <v>14</v>
      </c>
      <c r="D506" s="21" t="s">
        <v>1478</v>
      </c>
      <c r="E506" s="21" t="s">
        <v>1750</v>
      </c>
      <c r="F506" s="21" t="s">
        <v>1750</v>
      </c>
      <c r="G506" s="21" t="s">
        <v>1753</v>
      </c>
      <c r="H506" s="21" t="s">
        <v>1754</v>
      </c>
      <c r="I506" s="21" t="s">
        <v>30</v>
      </c>
      <c r="J506" s="21" t="s">
        <v>20</v>
      </c>
      <c r="K506" s="23" t="s">
        <v>21</v>
      </c>
      <c r="L506" s="12" t="s">
        <v>22</v>
      </c>
    </row>
    <row r="507" ht="14.25" spans="1:12">
      <c r="A507" s="6">
        <f t="shared" si="49"/>
        <v>505</v>
      </c>
      <c r="B507" s="6" t="s">
        <v>13</v>
      </c>
      <c r="C507" s="20" t="s">
        <v>14</v>
      </c>
      <c r="D507" s="21" t="s">
        <v>1478</v>
      </c>
      <c r="E507" s="21" t="s">
        <v>1750</v>
      </c>
      <c r="F507" s="21" t="s">
        <v>1750</v>
      </c>
      <c r="G507" s="21" t="s">
        <v>1755</v>
      </c>
      <c r="H507" s="21" t="s">
        <v>1756</v>
      </c>
      <c r="I507" s="21" t="s">
        <v>30</v>
      </c>
      <c r="J507" s="21" t="s">
        <v>20</v>
      </c>
      <c r="K507" s="23" t="s">
        <v>21</v>
      </c>
      <c r="L507" s="12" t="s">
        <v>22</v>
      </c>
    </row>
    <row r="508" ht="14.25" spans="1:12">
      <c r="A508" s="6">
        <f t="shared" si="49"/>
        <v>506</v>
      </c>
      <c r="B508" s="6" t="s">
        <v>13</v>
      </c>
      <c r="C508" s="20" t="s">
        <v>14</v>
      </c>
      <c r="D508" s="21" t="s">
        <v>1478</v>
      </c>
      <c r="E508" s="21" t="s">
        <v>1598</v>
      </c>
      <c r="F508" s="21" t="s">
        <v>1598</v>
      </c>
      <c r="G508" s="21" t="s">
        <v>1757</v>
      </c>
      <c r="H508" s="21" t="s">
        <v>1758</v>
      </c>
      <c r="I508" s="21" t="s">
        <v>30</v>
      </c>
      <c r="J508" s="21" t="s">
        <v>20</v>
      </c>
      <c r="K508" s="23" t="s">
        <v>21</v>
      </c>
      <c r="L508" s="12" t="s">
        <v>22</v>
      </c>
    </row>
    <row r="509" ht="14.25" spans="1:12">
      <c r="A509" s="6">
        <f t="shared" ref="A509:A518" si="50">ROW()-2</f>
        <v>507</v>
      </c>
      <c r="B509" s="6" t="s">
        <v>13</v>
      </c>
      <c r="C509" s="20" t="s">
        <v>14</v>
      </c>
      <c r="D509" s="21" t="s">
        <v>1478</v>
      </c>
      <c r="E509" s="21" t="s">
        <v>1598</v>
      </c>
      <c r="F509" s="21" t="s">
        <v>1598</v>
      </c>
      <c r="G509" s="21" t="s">
        <v>1759</v>
      </c>
      <c r="H509" s="21" t="s">
        <v>1760</v>
      </c>
      <c r="I509" s="21" t="s">
        <v>30</v>
      </c>
      <c r="J509" s="21" t="s">
        <v>20</v>
      </c>
      <c r="K509" s="23" t="s">
        <v>21</v>
      </c>
      <c r="L509" s="12" t="s">
        <v>22</v>
      </c>
    </row>
    <row r="510" ht="14.25" spans="1:12">
      <c r="A510" s="6">
        <f t="shared" si="50"/>
        <v>508</v>
      </c>
      <c r="B510" s="6" t="s">
        <v>13</v>
      </c>
      <c r="C510" s="20" t="s">
        <v>14</v>
      </c>
      <c r="D510" s="21" t="s">
        <v>1478</v>
      </c>
      <c r="E510" s="21" t="s">
        <v>1732</v>
      </c>
      <c r="F510" s="21" t="s">
        <v>1732</v>
      </c>
      <c r="G510" s="21" t="s">
        <v>1761</v>
      </c>
      <c r="H510" s="21" t="s">
        <v>1762</v>
      </c>
      <c r="I510" s="21" t="s">
        <v>30</v>
      </c>
      <c r="J510" s="21" t="s">
        <v>20</v>
      </c>
      <c r="K510" s="23" t="s">
        <v>21</v>
      </c>
      <c r="L510" s="12" t="s">
        <v>22</v>
      </c>
    </row>
    <row r="511" ht="14.25" spans="1:12">
      <c r="A511" s="6">
        <f t="shared" si="50"/>
        <v>509</v>
      </c>
      <c r="B511" s="6" t="s">
        <v>13</v>
      </c>
      <c r="C511" s="20" t="s">
        <v>14</v>
      </c>
      <c r="D511" s="21" t="s">
        <v>1478</v>
      </c>
      <c r="E511" s="21" t="s">
        <v>1620</v>
      </c>
      <c r="F511" s="21" t="s">
        <v>1620</v>
      </c>
      <c r="G511" s="21" t="s">
        <v>1763</v>
      </c>
      <c r="H511" s="21" t="s">
        <v>1764</v>
      </c>
      <c r="I511" s="21" t="s">
        <v>30</v>
      </c>
      <c r="J511" s="21" t="s">
        <v>20</v>
      </c>
      <c r="K511" s="23" t="s">
        <v>21</v>
      </c>
      <c r="L511" s="12" t="s">
        <v>22</v>
      </c>
    </row>
    <row r="512" ht="14.25" spans="1:12">
      <c r="A512" s="6">
        <f t="shared" si="50"/>
        <v>510</v>
      </c>
      <c r="B512" s="6" t="s">
        <v>13</v>
      </c>
      <c r="C512" s="20" t="s">
        <v>14</v>
      </c>
      <c r="D512" s="21" t="s">
        <v>1478</v>
      </c>
      <c r="E512" s="21" t="s">
        <v>1620</v>
      </c>
      <c r="F512" s="21" t="s">
        <v>1620</v>
      </c>
      <c r="G512" s="21" t="s">
        <v>1765</v>
      </c>
      <c r="H512" s="21" t="s">
        <v>1766</v>
      </c>
      <c r="I512" s="21" t="s">
        <v>30</v>
      </c>
      <c r="J512" s="21" t="s">
        <v>20</v>
      </c>
      <c r="K512" s="23" t="s">
        <v>21</v>
      </c>
      <c r="L512" s="12" t="s">
        <v>22</v>
      </c>
    </row>
    <row r="513" ht="14.25" spans="1:12">
      <c r="A513" s="6">
        <f t="shared" si="50"/>
        <v>511</v>
      </c>
      <c r="B513" s="6" t="s">
        <v>13</v>
      </c>
      <c r="C513" s="20" t="s">
        <v>14</v>
      </c>
      <c r="D513" s="21" t="s">
        <v>1478</v>
      </c>
      <c r="E513" s="21" t="s">
        <v>1593</v>
      </c>
      <c r="F513" s="21" t="s">
        <v>1593</v>
      </c>
      <c r="G513" s="21" t="s">
        <v>1767</v>
      </c>
      <c r="H513" s="21" t="s">
        <v>1768</v>
      </c>
      <c r="I513" s="21" t="s">
        <v>30</v>
      </c>
      <c r="J513" s="21" t="s">
        <v>20</v>
      </c>
      <c r="K513" s="23" t="s">
        <v>21</v>
      </c>
      <c r="L513" s="12" t="s">
        <v>22</v>
      </c>
    </row>
    <row r="514" ht="14.25" spans="1:12">
      <c r="A514" s="6">
        <f t="shared" si="50"/>
        <v>512</v>
      </c>
      <c r="B514" s="6" t="s">
        <v>13</v>
      </c>
      <c r="C514" s="20" t="s">
        <v>14</v>
      </c>
      <c r="D514" s="21" t="s">
        <v>1478</v>
      </c>
      <c r="E514" s="21" t="s">
        <v>1620</v>
      </c>
      <c r="F514" s="21" t="s">
        <v>1620</v>
      </c>
      <c r="G514" s="21" t="s">
        <v>1769</v>
      </c>
      <c r="H514" s="21" t="s">
        <v>1770</v>
      </c>
      <c r="I514" s="21" t="s">
        <v>30</v>
      </c>
      <c r="J514" s="21" t="s">
        <v>20</v>
      </c>
      <c r="K514" s="23" t="s">
        <v>21</v>
      </c>
      <c r="L514" s="12" t="s">
        <v>22</v>
      </c>
    </row>
    <row r="515" ht="14.25" spans="1:12">
      <c r="A515" s="6">
        <f t="shared" si="50"/>
        <v>513</v>
      </c>
      <c r="B515" s="6" t="s">
        <v>13</v>
      </c>
      <c r="C515" s="20" t="s">
        <v>14</v>
      </c>
      <c r="D515" s="21" t="s">
        <v>1478</v>
      </c>
      <c r="E515" s="21" t="s">
        <v>1732</v>
      </c>
      <c r="F515" s="21" t="s">
        <v>1732</v>
      </c>
      <c r="G515" s="21" t="s">
        <v>1771</v>
      </c>
      <c r="H515" s="21" t="s">
        <v>1772</v>
      </c>
      <c r="I515" s="21" t="s">
        <v>30</v>
      </c>
      <c r="J515" s="21" t="s">
        <v>20</v>
      </c>
      <c r="K515" s="23" t="s">
        <v>21</v>
      </c>
      <c r="L515" s="12" t="s">
        <v>22</v>
      </c>
    </row>
    <row r="516" ht="14.25" spans="1:12">
      <c r="A516" s="6">
        <f t="shared" si="50"/>
        <v>514</v>
      </c>
      <c r="B516" s="6" t="s">
        <v>13</v>
      </c>
      <c r="C516" s="20" t="s">
        <v>14</v>
      </c>
      <c r="D516" s="21" t="s">
        <v>1478</v>
      </c>
      <c r="E516" s="21" t="s">
        <v>1617</v>
      </c>
      <c r="F516" s="21" t="s">
        <v>1617</v>
      </c>
      <c r="G516" s="21" t="s">
        <v>1773</v>
      </c>
      <c r="H516" s="21" t="s">
        <v>1774</v>
      </c>
      <c r="I516" s="21" t="s">
        <v>30</v>
      </c>
      <c r="J516" s="21" t="s">
        <v>20</v>
      </c>
      <c r="K516" s="23" t="s">
        <v>21</v>
      </c>
      <c r="L516" s="12" t="s">
        <v>22</v>
      </c>
    </row>
    <row r="517" ht="14.25" spans="1:12">
      <c r="A517" s="6">
        <f t="shared" si="50"/>
        <v>515</v>
      </c>
      <c r="B517" s="6" t="s">
        <v>13</v>
      </c>
      <c r="C517" s="20" t="s">
        <v>14</v>
      </c>
      <c r="D517" s="21" t="s">
        <v>1478</v>
      </c>
      <c r="E517" s="21" t="s">
        <v>1750</v>
      </c>
      <c r="F517" s="21" t="s">
        <v>1750</v>
      </c>
      <c r="G517" s="21" t="s">
        <v>1775</v>
      </c>
      <c r="H517" s="21" t="s">
        <v>1776</v>
      </c>
      <c r="I517" s="21" t="s">
        <v>30</v>
      </c>
      <c r="J517" s="21" t="s">
        <v>20</v>
      </c>
      <c r="K517" s="23" t="s">
        <v>21</v>
      </c>
      <c r="L517" s="12" t="s">
        <v>22</v>
      </c>
    </row>
    <row r="518" ht="14.25" spans="1:12">
      <c r="A518" s="6">
        <f t="shared" si="50"/>
        <v>516</v>
      </c>
      <c r="B518" s="6" t="s">
        <v>13</v>
      </c>
      <c r="C518" s="20" t="s">
        <v>14</v>
      </c>
      <c r="D518" s="21" t="s">
        <v>1478</v>
      </c>
      <c r="E518" s="21" t="s">
        <v>1663</v>
      </c>
      <c r="F518" s="21" t="s">
        <v>1663</v>
      </c>
      <c r="G518" s="21" t="s">
        <v>1777</v>
      </c>
      <c r="H518" s="21" t="s">
        <v>1778</v>
      </c>
      <c r="I518" s="21" t="s">
        <v>30</v>
      </c>
      <c r="J518" s="21" t="s">
        <v>20</v>
      </c>
      <c r="K518" s="23" t="s">
        <v>21</v>
      </c>
      <c r="L518" s="12" t="s">
        <v>22</v>
      </c>
    </row>
    <row r="519" ht="14.25" spans="1:12">
      <c r="A519" s="6">
        <f t="shared" ref="A519:A528" si="51">ROW()-2</f>
        <v>517</v>
      </c>
      <c r="B519" s="6" t="s">
        <v>13</v>
      </c>
      <c r="C519" s="20" t="s">
        <v>14</v>
      </c>
      <c r="D519" s="21" t="s">
        <v>1478</v>
      </c>
      <c r="E519" s="21" t="s">
        <v>1598</v>
      </c>
      <c r="F519" s="21" t="s">
        <v>1598</v>
      </c>
      <c r="G519" s="21" t="s">
        <v>1779</v>
      </c>
      <c r="H519" s="21" t="s">
        <v>1780</v>
      </c>
      <c r="I519" s="21" t="s">
        <v>30</v>
      </c>
      <c r="J519" s="21" t="s">
        <v>20</v>
      </c>
      <c r="K519" s="23" t="s">
        <v>21</v>
      </c>
      <c r="L519" s="12" t="s">
        <v>22</v>
      </c>
    </row>
    <row r="520" ht="14.25" spans="1:12">
      <c r="A520" s="6">
        <f t="shared" si="51"/>
        <v>518</v>
      </c>
      <c r="B520" s="6" t="s">
        <v>13</v>
      </c>
      <c r="C520" s="20" t="s">
        <v>14</v>
      </c>
      <c r="D520" s="21" t="s">
        <v>1478</v>
      </c>
      <c r="E520" s="21" t="s">
        <v>1747</v>
      </c>
      <c r="F520" s="21" t="s">
        <v>1747</v>
      </c>
      <c r="G520" s="21" t="s">
        <v>1781</v>
      </c>
      <c r="H520" s="21" t="s">
        <v>1782</v>
      </c>
      <c r="I520" s="21" t="s">
        <v>30</v>
      </c>
      <c r="J520" s="21" t="s">
        <v>20</v>
      </c>
      <c r="K520" s="23" t="s">
        <v>21</v>
      </c>
      <c r="L520" s="12" t="s">
        <v>22</v>
      </c>
    </row>
    <row r="521" ht="14.25" spans="1:12">
      <c r="A521" s="6">
        <f t="shared" si="51"/>
        <v>519</v>
      </c>
      <c r="B521" s="6" t="s">
        <v>13</v>
      </c>
      <c r="C521" s="20" t="s">
        <v>14</v>
      </c>
      <c r="D521" s="21" t="s">
        <v>1478</v>
      </c>
      <c r="E521" s="21" t="s">
        <v>1783</v>
      </c>
      <c r="F521" s="21" t="s">
        <v>1783</v>
      </c>
      <c r="G521" s="21" t="s">
        <v>1784</v>
      </c>
      <c r="H521" s="21" t="s">
        <v>1785</v>
      </c>
      <c r="I521" s="21" t="s">
        <v>30</v>
      </c>
      <c r="J521" s="21" t="s">
        <v>20</v>
      </c>
      <c r="K521" s="23" t="s">
        <v>21</v>
      </c>
      <c r="L521" s="12" t="s">
        <v>22</v>
      </c>
    </row>
    <row r="522" ht="14.25" spans="1:12">
      <c r="A522" s="6">
        <f t="shared" si="51"/>
        <v>520</v>
      </c>
      <c r="B522" s="6" t="s">
        <v>13</v>
      </c>
      <c r="C522" s="20" t="s">
        <v>14</v>
      </c>
      <c r="D522" s="21" t="s">
        <v>1478</v>
      </c>
      <c r="E522" s="21" t="s">
        <v>1620</v>
      </c>
      <c r="F522" s="21" t="s">
        <v>1620</v>
      </c>
      <c r="G522" s="21" t="s">
        <v>1786</v>
      </c>
      <c r="H522" s="21" t="s">
        <v>1787</v>
      </c>
      <c r="I522" s="21" t="s">
        <v>30</v>
      </c>
      <c r="J522" s="21" t="s">
        <v>20</v>
      </c>
      <c r="K522" s="23" t="s">
        <v>21</v>
      </c>
      <c r="L522" s="12" t="s">
        <v>22</v>
      </c>
    </row>
    <row r="523" ht="14.25" spans="1:12">
      <c r="A523" s="6">
        <f t="shared" si="51"/>
        <v>521</v>
      </c>
      <c r="B523" s="6" t="s">
        <v>13</v>
      </c>
      <c r="C523" s="20" t="s">
        <v>14</v>
      </c>
      <c r="D523" s="21" t="s">
        <v>1478</v>
      </c>
      <c r="E523" s="21" t="s">
        <v>1788</v>
      </c>
      <c r="F523" s="21" t="s">
        <v>1788</v>
      </c>
      <c r="G523" s="21" t="s">
        <v>1789</v>
      </c>
      <c r="H523" s="21" t="s">
        <v>1790</v>
      </c>
      <c r="I523" s="21" t="s">
        <v>30</v>
      </c>
      <c r="J523" s="21" t="s">
        <v>20</v>
      </c>
      <c r="K523" s="23" t="s">
        <v>21</v>
      </c>
      <c r="L523" s="12" t="s">
        <v>22</v>
      </c>
    </row>
    <row r="524" ht="14.25" spans="1:12">
      <c r="A524" s="6">
        <f t="shared" si="51"/>
        <v>522</v>
      </c>
      <c r="B524" s="6" t="s">
        <v>13</v>
      </c>
      <c r="C524" s="20" t="s">
        <v>14</v>
      </c>
      <c r="D524" s="21" t="s">
        <v>1478</v>
      </c>
      <c r="E524" s="21" t="s">
        <v>1788</v>
      </c>
      <c r="F524" s="21" t="s">
        <v>1788</v>
      </c>
      <c r="G524" s="21" t="s">
        <v>1791</v>
      </c>
      <c r="H524" s="21" t="s">
        <v>1792</v>
      </c>
      <c r="I524" s="21" t="s">
        <v>30</v>
      </c>
      <c r="J524" s="21" t="s">
        <v>20</v>
      </c>
      <c r="K524" s="23" t="s">
        <v>21</v>
      </c>
      <c r="L524" s="12" t="s">
        <v>22</v>
      </c>
    </row>
    <row r="525" ht="14.25" spans="1:12">
      <c r="A525" s="6">
        <f t="shared" si="51"/>
        <v>523</v>
      </c>
      <c r="B525" s="6" t="s">
        <v>13</v>
      </c>
      <c r="C525" s="20" t="s">
        <v>14</v>
      </c>
      <c r="D525" s="21" t="s">
        <v>1478</v>
      </c>
      <c r="E525" s="21" t="s">
        <v>1793</v>
      </c>
      <c r="F525" s="21" t="s">
        <v>1793</v>
      </c>
      <c r="G525" s="21" t="s">
        <v>1794</v>
      </c>
      <c r="H525" s="21" t="s">
        <v>1795</v>
      </c>
      <c r="I525" s="21" t="s">
        <v>30</v>
      </c>
      <c r="J525" s="21" t="s">
        <v>20</v>
      </c>
      <c r="K525" s="23" t="s">
        <v>21</v>
      </c>
      <c r="L525" s="12" t="s">
        <v>22</v>
      </c>
    </row>
    <row r="526" ht="14.25" spans="1:12">
      <c r="A526" s="6">
        <f t="shared" si="51"/>
        <v>524</v>
      </c>
      <c r="B526" s="6" t="s">
        <v>13</v>
      </c>
      <c r="C526" s="20" t="s">
        <v>14</v>
      </c>
      <c r="D526" s="21" t="s">
        <v>1478</v>
      </c>
      <c r="E526" s="21" t="s">
        <v>1732</v>
      </c>
      <c r="F526" s="21" t="s">
        <v>1732</v>
      </c>
      <c r="G526" s="21" t="s">
        <v>1796</v>
      </c>
      <c r="H526" s="21" t="s">
        <v>1797</v>
      </c>
      <c r="I526" s="21" t="s">
        <v>1798</v>
      </c>
      <c r="J526" s="21" t="s">
        <v>20</v>
      </c>
      <c r="K526" s="23" t="s">
        <v>21</v>
      </c>
      <c r="L526" s="12" t="s">
        <v>22</v>
      </c>
    </row>
    <row r="527" ht="14.25" spans="1:12">
      <c r="A527" s="6">
        <f t="shared" si="51"/>
        <v>525</v>
      </c>
      <c r="B527" s="6" t="s">
        <v>13</v>
      </c>
      <c r="C527" s="20" t="s">
        <v>14</v>
      </c>
      <c r="D527" s="21" t="s">
        <v>1478</v>
      </c>
      <c r="E527" s="21" t="s">
        <v>1799</v>
      </c>
      <c r="F527" s="21" t="s">
        <v>1799</v>
      </c>
      <c r="G527" s="21" t="s">
        <v>1800</v>
      </c>
      <c r="H527" s="21" t="s">
        <v>1801</v>
      </c>
      <c r="I527" s="21" t="s">
        <v>30</v>
      </c>
      <c r="J527" s="21" t="s">
        <v>20</v>
      </c>
      <c r="K527" s="23" t="s">
        <v>21</v>
      </c>
      <c r="L527" s="12" t="s">
        <v>22</v>
      </c>
    </row>
    <row r="528" ht="14.25" spans="1:12">
      <c r="A528" s="6">
        <f t="shared" si="51"/>
        <v>526</v>
      </c>
      <c r="B528" s="6" t="s">
        <v>13</v>
      </c>
      <c r="C528" s="20" t="s">
        <v>14</v>
      </c>
      <c r="D528" s="21" t="s">
        <v>1478</v>
      </c>
      <c r="E528" s="21" t="s">
        <v>1802</v>
      </c>
      <c r="F528" s="21" t="s">
        <v>1802</v>
      </c>
      <c r="G528" s="21" t="s">
        <v>1803</v>
      </c>
      <c r="H528" s="21" t="s">
        <v>1804</v>
      </c>
      <c r="I528" s="21" t="s">
        <v>1805</v>
      </c>
      <c r="J528" s="21" t="s">
        <v>20</v>
      </c>
      <c r="K528" s="23" t="s">
        <v>21</v>
      </c>
      <c r="L528" s="12" t="s">
        <v>22</v>
      </c>
    </row>
    <row r="529" ht="14.25" spans="1:12">
      <c r="A529" s="6">
        <f t="shared" ref="A529:A538" si="52">ROW()-2</f>
        <v>527</v>
      </c>
      <c r="B529" s="6" t="s">
        <v>13</v>
      </c>
      <c r="C529" s="20" t="s">
        <v>14</v>
      </c>
      <c r="D529" s="21" t="s">
        <v>1478</v>
      </c>
      <c r="E529" s="21" t="s">
        <v>1802</v>
      </c>
      <c r="F529" s="21" t="s">
        <v>1802</v>
      </c>
      <c r="G529" s="21" t="s">
        <v>1806</v>
      </c>
      <c r="H529" s="21" t="s">
        <v>1807</v>
      </c>
      <c r="I529" s="21" t="s">
        <v>30</v>
      </c>
      <c r="J529" s="21" t="s">
        <v>20</v>
      </c>
      <c r="K529" s="23" t="s">
        <v>21</v>
      </c>
      <c r="L529" s="12" t="s">
        <v>22</v>
      </c>
    </row>
    <row r="530" ht="14.25" spans="1:12">
      <c r="A530" s="6">
        <f t="shared" si="52"/>
        <v>528</v>
      </c>
      <c r="B530" s="6" t="s">
        <v>13</v>
      </c>
      <c r="C530" s="20" t="s">
        <v>14</v>
      </c>
      <c r="D530" s="21" t="s">
        <v>1478</v>
      </c>
      <c r="E530" s="21" t="s">
        <v>1802</v>
      </c>
      <c r="F530" s="21" t="s">
        <v>1802</v>
      </c>
      <c r="G530" s="21" t="s">
        <v>1808</v>
      </c>
      <c r="H530" s="21" t="s">
        <v>1809</v>
      </c>
      <c r="I530" s="21" t="s">
        <v>30</v>
      </c>
      <c r="J530" s="21" t="s">
        <v>20</v>
      </c>
      <c r="K530" s="23" t="s">
        <v>21</v>
      </c>
      <c r="L530" s="12" t="s">
        <v>22</v>
      </c>
    </row>
    <row r="531" ht="14.25" spans="1:12">
      <c r="A531" s="6">
        <f t="shared" si="52"/>
        <v>529</v>
      </c>
      <c r="B531" s="6" t="s">
        <v>13</v>
      </c>
      <c r="C531" s="20" t="s">
        <v>14</v>
      </c>
      <c r="D531" s="21" t="s">
        <v>1478</v>
      </c>
      <c r="E531" s="21" t="s">
        <v>1802</v>
      </c>
      <c r="F531" s="21" t="s">
        <v>1802</v>
      </c>
      <c r="G531" s="21" t="s">
        <v>1810</v>
      </c>
      <c r="H531" s="21" t="s">
        <v>1811</v>
      </c>
      <c r="I531" s="21" t="s">
        <v>30</v>
      </c>
      <c r="J531" s="21" t="s">
        <v>20</v>
      </c>
      <c r="K531" s="23" t="s">
        <v>21</v>
      </c>
      <c r="L531" s="12" t="s">
        <v>22</v>
      </c>
    </row>
    <row r="532" ht="14.25" spans="1:12">
      <c r="A532" s="6">
        <f t="shared" si="52"/>
        <v>530</v>
      </c>
      <c r="B532" s="6" t="s">
        <v>13</v>
      </c>
      <c r="C532" s="20" t="s">
        <v>14</v>
      </c>
      <c r="D532" s="21" t="s">
        <v>1478</v>
      </c>
      <c r="E532" s="21" t="s">
        <v>1802</v>
      </c>
      <c r="F532" s="21" t="s">
        <v>1802</v>
      </c>
      <c r="G532" s="21" t="s">
        <v>1812</v>
      </c>
      <c r="H532" s="21" t="s">
        <v>1813</v>
      </c>
      <c r="I532" s="21" t="s">
        <v>30</v>
      </c>
      <c r="J532" s="21" t="s">
        <v>20</v>
      </c>
      <c r="K532" s="23" t="s">
        <v>21</v>
      </c>
      <c r="L532" s="12" t="s">
        <v>22</v>
      </c>
    </row>
    <row r="533" ht="14.25" spans="1:12">
      <c r="A533" s="6">
        <f t="shared" si="52"/>
        <v>531</v>
      </c>
      <c r="B533" s="6" t="s">
        <v>13</v>
      </c>
      <c r="C533" s="20" t="s">
        <v>14</v>
      </c>
      <c r="D533" s="21" t="s">
        <v>1478</v>
      </c>
      <c r="E533" s="21" t="s">
        <v>1802</v>
      </c>
      <c r="F533" s="21" t="s">
        <v>1802</v>
      </c>
      <c r="G533" s="21" t="s">
        <v>1814</v>
      </c>
      <c r="H533" s="21" t="s">
        <v>1815</v>
      </c>
      <c r="I533" s="21" t="s">
        <v>30</v>
      </c>
      <c r="J533" s="21" t="s">
        <v>20</v>
      </c>
      <c r="K533" s="23" t="s">
        <v>21</v>
      </c>
      <c r="L533" s="12" t="s">
        <v>22</v>
      </c>
    </row>
    <row r="534" ht="14.25" spans="1:12">
      <c r="A534" s="6">
        <f t="shared" si="52"/>
        <v>532</v>
      </c>
      <c r="B534" s="6" t="s">
        <v>13</v>
      </c>
      <c r="C534" s="20" t="s">
        <v>14</v>
      </c>
      <c r="D534" s="21" t="s">
        <v>1478</v>
      </c>
      <c r="E534" s="21" t="s">
        <v>1816</v>
      </c>
      <c r="F534" s="21" t="s">
        <v>1816</v>
      </c>
      <c r="G534" s="21" t="s">
        <v>1817</v>
      </c>
      <c r="H534" s="21" t="s">
        <v>1818</v>
      </c>
      <c r="I534" s="21" t="s">
        <v>30</v>
      </c>
      <c r="J534" s="21" t="s">
        <v>20</v>
      </c>
      <c r="K534" s="23" t="s">
        <v>21</v>
      </c>
      <c r="L534" s="12" t="s">
        <v>22</v>
      </c>
    </row>
    <row r="535" ht="14.25" spans="1:12">
      <c r="A535" s="6">
        <f t="shared" si="52"/>
        <v>533</v>
      </c>
      <c r="B535" s="6" t="s">
        <v>13</v>
      </c>
      <c r="C535" s="20" t="s">
        <v>14</v>
      </c>
      <c r="D535" s="21" t="s">
        <v>1478</v>
      </c>
      <c r="E535" s="21" t="s">
        <v>1816</v>
      </c>
      <c r="F535" s="21" t="s">
        <v>1816</v>
      </c>
      <c r="G535" s="21" t="s">
        <v>1819</v>
      </c>
      <c r="H535" s="21" t="s">
        <v>1820</v>
      </c>
      <c r="I535" s="21" t="s">
        <v>30</v>
      </c>
      <c r="J535" s="21" t="s">
        <v>20</v>
      </c>
      <c r="K535" s="23" t="s">
        <v>21</v>
      </c>
      <c r="L535" s="12" t="s">
        <v>22</v>
      </c>
    </row>
    <row r="536" ht="14.25" spans="1:12">
      <c r="A536" s="6">
        <f t="shared" si="52"/>
        <v>534</v>
      </c>
      <c r="B536" s="6" t="s">
        <v>13</v>
      </c>
      <c r="C536" s="20" t="s">
        <v>14</v>
      </c>
      <c r="D536" s="21" t="s">
        <v>1478</v>
      </c>
      <c r="E536" s="21" t="s">
        <v>1816</v>
      </c>
      <c r="F536" s="21" t="s">
        <v>1816</v>
      </c>
      <c r="G536" s="21" t="s">
        <v>1821</v>
      </c>
      <c r="H536" s="21" t="s">
        <v>1822</v>
      </c>
      <c r="I536" s="21" t="s">
        <v>30</v>
      </c>
      <c r="J536" s="21" t="s">
        <v>20</v>
      </c>
      <c r="K536" s="23" t="s">
        <v>21</v>
      </c>
      <c r="L536" s="12" t="s">
        <v>22</v>
      </c>
    </row>
    <row r="537" ht="14.25" spans="1:12">
      <c r="A537" s="6">
        <f t="shared" si="52"/>
        <v>535</v>
      </c>
      <c r="B537" s="6" t="s">
        <v>13</v>
      </c>
      <c r="C537" s="20" t="s">
        <v>14</v>
      </c>
      <c r="D537" s="21" t="s">
        <v>1478</v>
      </c>
      <c r="E537" s="21" t="s">
        <v>1593</v>
      </c>
      <c r="F537" s="21" t="s">
        <v>1593</v>
      </c>
      <c r="G537" s="21" t="s">
        <v>1823</v>
      </c>
      <c r="H537" s="21" t="s">
        <v>1824</v>
      </c>
      <c r="I537" s="21" t="s">
        <v>30</v>
      </c>
      <c r="J537" s="21" t="s">
        <v>20</v>
      </c>
      <c r="K537" s="23" t="s">
        <v>21</v>
      </c>
      <c r="L537" s="12" t="s">
        <v>22</v>
      </c>
    </row>
    <row r="538" ht="14.25" spans="1:12">
      <c r="A538" s="6">
        <f t="shared" si="52"/>
        <v>536</v>
      </c>
      <c r="B538" s="6" t="s">
        <v>13</v>
      </c>
      <c r="C538" s="20" t="s">
        <v>14</v>
      </c>
      <c r="D538" s="21" t="s">
        <v>1478</v>
      </c>
      <c r="E538" s="21" t="s">
        <v>1593</v>
      </c>
      <c r="F538" s="21" t="s">
        <v>1593</v>
      </c>
      <c r="G538" s="21" t="s">
        <v>1825</v>
      </c>
      <c r="H538" s="21" t="s">
        <v>1826</v>
      </c>
      <c r="I538" s="21" t="s">
        <v>30</v>
      </c>
      <c r="J538" s="21" t="s">
        <v>20</v>
      </c>
      <c r="K538" s="23" t="s">
        <v>21</v>
      </c>
      <c r="L538" s="12" t="s">
        <v>22</v>
      </c>
    </row>
    <row r="539" ht="14.25" spans="1:12">
      <c r="A539" s="6">
        <f t="shared" ref="A539:A548" si="53">ROW()-2</f>
        <v>537</v>
      </c>
      <c r="B539" s="6" t="s">
        <v>13</v>
      </c>
      <c r="C539" s="20" t="s">
        <v>14</v>
      </c>
      <c r="D539" s="21" t="s">
        <v>1478</v>
      </c>
      <c r="E539" s="21" t="s">
        <v>1593</v>
      </c>
      <c r="F539" s="21" t="s">
        <v>1593</v>
      </c>
      <c r="G539" s="21" t="s">
        <v>1827</v>
      </c>
      <c r="H539" s="21" t="s">
        <v>1828</v>
      </c>
      <c r="I539" s="21" t="s">
        <v>30</v>
      </c>
      <c r="J539" s="21" t="s">
        <v>20</v>
      </c>
      <c r="K539" s="23" t="s">
        <v>21</v>
      </c>
      <c r="L539" s="12" t="s">
        <v>22</v>
      </c>
    </row>
    <row r="540" ht="14.25" spans="1:12">
      <c r="A540" s="6">
        <f t="shared" si="53"/>
        <v>538</v>
      </c>
      <c r="B540" s="6" t="s">
        <v>13</v>
      </c>
      <c r="C540" s="20" t="s">
        <v>14</v>
      </c>
      <c r="D540" s="21" t="s">
        <v>1478</v>
      </c>
      <c r="E540" s="21" t="s">
        <v>1593</v>
      </c>
      <c r="F540" s="21" t="s">
        <v>1593</v>
      </c>
      <c r="G540" s="21" t="s">
        <v>1829</v>
      </c>
      <c r="H540" s="21" t="s">
        <v>1830</v>
      </c>
      <c r="I540" s="21" t="s">
        <v>30</v>
      </c>
      <c r="J540" s="21" t="s">
        <v>20</v>
      </c>
      <c r="K540" s="23" t="s">
        <v>21</v>
      </c>
      <c r="L540" s="12" t="s">
        <v>22</v>
      </c>
    </row>
    <row r="541" ht="14.25" spans="1:12">
      <c r="A541" s="6">
        <f t="shared" si="53"/>
        <v>539</v>
      </c>
      <c r="B541" s="6" t="s">
        <v>13</v>
      </c>
      <c r="C541" s="20" t="s">
        <v>14</v>
      </c>
      <c r="D541" s="21" t="s">
        <v>1478</v>
      </c>
      <c r="E541" s="21" t="s">
        <v>1633</v>
      </c>
      <c r="F541" s="21" t="s">
        <v>1633</v>
      </c>
      <c r="G541" s="21" t="s">
        <v>1831</v>
      </c>
      <c r="H541" s="21" t="s">
        <v>1832</v>
      </c>
      <c r="I541" s="21" t="s">
        <v>30</v>
      </c>
      <c r="J541" s="21" t="s">
        <v>20</v>
      </c>
      <c r="K541" s="23" t="s">
        <v>21</v>
      </c>
      <c r="L541" s="12" t="s">
        <v>22</v>
      </c>
    </row>
    <row r="542" ht="14.25" spans="1:12">
      <c r="A542" s="6">
        <f t="shared" si="53"/>
        <v>540</v>
      </c>
      <c r="B542" s="6" t="s">
        <v>13</v>
      </c>
      <c r="C542" s="20" t="s">
        <v>14</v>
      </c>
      <c r="D542" s="21" t="s">
        <v>1478</v>
      </c>
      <c r="E542" s="21" t="s">
        <v>1833</v>
      </c>
      <c r="F542" s="21" t="s">
        <v>1833</v>
      </c>
      <c r="G542" s="21" t="s">
        <v>1834</v>
      </c>
      <c r="H542" s="21" t="s">
        <v>1835</v>
      </c>
      <c r="I542" s="21" t="s">
        <v>30</v>
      </c>
      <c r="J542" s="21" t="s">
        <v>20</v>
      </c>
      <c r="K542" s="23" t="s">
        <v>21</v>
      </c>
      <c r="L542" s="12" t="s">
        <v>22</v>
      </c>
    </row>
    <row r="543" ht="14.25" spans="1:12">
      <c r="A543" s="6">
        <f t="shared" si="53"/>
        <v>541</v>
      </c>
      <c r="B543" s="6" t="s">
        <v>13</v>
      </c>
      <c r="C543" s="20" t="s">
        <v>14</v>
      </c>
      <c r="D543" s="21" t="s">
        <v>1478</v>
      </c>
      <c r="E543" s="21" t="s">
        <v>1732</v>
      </c>
      <c r="F543" s="21" t="s">
        <v>1732</v>
      </c>
      <c r="G543" s="21" t="s">
        <v>1836</v>
      </c>
      <c r="H543" s="21" t="s">
        <v>1837</v>
      </c>
      <c r="I543" s="21" t="s">
        <v>30</v>
      </c>
      <c r="J543" s="21" t="s">
        <v>20</v>
      </c>
      <c r="K543" s="23" t="s">
        <v>21</v>
      </c>
      <c r="L543" s="12" t="s">
        <v>22</v>
      </c>
    </row>
    <row r="544" ht="14.25" spans="1:12">
      <c r="A544" s="6">
        <f t="shared" si="53"/>
        <v>542</v>
      </c>
      <c r="B544" s="6" t="s">
        <v>13</v>
      </c>
      <c r="C544" s="20" t="s">
        <v>14</v>
      </c>
      <c r="D544" s="21" t="s">
        <v>1478</v>
      </c>
      <c r="E544" s="21" t="s">
        <v>1732</v>
      </c>
      <c r="F544" s="21" t="s">
        <v>1732</v>
      </c>
      <c r="G544" s="21" t="s">
        <v>1838</v>
      </c>
      <c r="H544" s="21" t="s">
        <v>1839</v>
      </c>
      <c r="I544" s="21" t="s">
        <v>30</v>
      </c>
      <c r="J544" s="21" t="s">
        <v>20</v>
      </c>
      <c r="K544" s="23" t="s">
        <v>21</v>
      </c>
      <c r="L544" s="12" t="s">
        <v>22</v>
      </c>
    </row>
    <row r="545" ht="14.25" spans="1:12">
      <c r="A545" s="6">
        <f t="shared" si="53"/>
        <v>543</v>
      </c>
      <c r="B545" s="6" t="s">
        <v>13</v>
      </c>
      <c r="C545" s="20" t="s">
        <v>14</v>
      </c>
      <c r="D545" s="21" t="s">
        <v>1478</v>
      </c>
      <c r="E545" s="21" t="s">
        <v>1840</v>
      </c>
      <c r="F545" s="21" t="s">
        <v>1483</v>
      </c>
      <c r="G545" s="21" t="s">
        <v>1841</v>
      </c>
      <c r="H545" s="21" t="s">
        <v>1842</v>
      </c>
      <c r="I545" s="21" t="s">
        <v>30</v>
      </c>
      <c r="J545" s="21" t="s">
        <v>20</v>
      </c>
      <c r="K545" s="23" t="s">
        <v>21</v>
      </c>
      <c r="L545" s="12" t="s">
        <v>22</v>
      </c>
    </row>
    <row r="546" ht="14.25" spans="1:12">
      <c r="A546" s="6">
        <f t="shared" si="53"/>
        <v>544</v>
      </c>
      <c r="B546" s="6" t="s">
        <v>13</v>
      </c>
      <c r="C546" s="20" t="s">
        <v>14</v>
      </c>
      <c r="D546" s="21" t="s">
        <v>1478</v>
      </c>
      <c r="E546" s="21" t="s">
        <v>1479</v>
      </c>
      <c r="F546" s="21" t="s">
        <v>1479</v>
      </c>
      <c r="G546" s="21" t="s">
        <v>1843</v>
      </c>
      <c r="H546" s="21" t="s">
        <v>1844</v>
      </c>
      <c r="I546" s="21" t="s">
        <v>1845</v>
      </c>
      <c r="J546" s="21" t="s">
        <v>20</v>
      </c>
      <c r="K546" s="23" t="s">
        <v>21</v>
      </c>
      <c r="L546" s="12" t="s">
        <v>22</v>
      </c>
    </row>
    <row r="547" ht="14.25" spans="1:12">
      <c r="A547" s="6">
        <f t="shared" si="53"/>
        <v>545</v>
      </c>
      <c r="B547" s="6" t="s">
        <v>13</v>
      </c>
      <c r="C547" s="20" t="s">
        <v>14</v>
      </c>
      <c r="D547" s="21" t="s">
        <v>1478</v>
      </c>
      <c r="E547" s="21" t="s">
        <v>1846</v>
      </c>
      <c r="F547" s="21" t="s">
        <v>1846</v>
      </c>
      <c r="G547" s="21" t="s">
        <v>1847</v>
      </c>
      <c r="H547" s="21" t="s">
        <v>1848</v>
      </c>
      <c r="I547" s="21" t="s">
        <v>1849</v>
      </c>
      <c r="J547" s="21" t="s">
        <v>20</v>
      </c>
      <c r="K547" s="23" t="s">
        <v>21</v>
      </c>
      <c r="L547" s="12" t="s">
        <v>22</v>
      </c>
    </row>
    <row r="548" ht="14.25" spans="1:12">
      <c r="A548" s="6">
        <f t="shared" si="53"/>
        <v>546</v>
      </c>
      <c r="B548" s="6" t="s">
        <v>13</v>
      </c>
      <c r="C548" s="20" t="s">
        <v>14</v>
      </c>
      <c r="D548" s="21" t="s">
        <v>1478</v>
      </c>
      <c r="E548" s="21" t="s">
        <v>1530</v>
      </c>
      <c r="F548" s="21" t="s">
        <v>1530</v>
      </c>
      <c r="G548" s="21" t="s">
        <v>1850</v>
      </c>
      <c r="H548" s="21" t="s">
        <v>1851</v>
      </c>
      <c r="I548" s="21" t="s">
        <v>30</v>
      </c>
      <c r="J548" s="21" t="s">
        <v>20</v>
      </c>
      <c r="K548" s="23" t="s">
        <v>21</v>
      </c>
      <c r="L548" s="12" t="s">
        <v>22</v>
      </c>
    </row>
    <row r="549" ht="14.25" spans="1:12">
      <c r="A549" s="6">
        <f t="shared" ref="A549:A558" si="54">ROW()-2</f>
        <v>547</v>
      </c>
      <c r="B549" s="6" t="s">
        <v>13</v>
      </c>
      <c r="C549" s="20" t="s">
        <v>14</v>
      </c>
      <c r="D549" s="21" t="s">
        <v>1478</v>
      </c>
      <c r="E549" s="21" t="s">
        <v>1555</v>
      </c>
      <c r="F549" s="21" t="s">
        <v>1555</v>
      </c>
      <c r="G549" s="21" t="s">
        <v>1852</v>
      </c>
      <c r="H549" s="21" t="s">
        <v>1853</v>
      </c>
      <c r="I549" s="21" t="s">
        <v>30</v>
      </c>
      <c r="J549" s="21" t="s">
        <v>1854</v>
      </c>
      <c r="K549" s="23" t="s">
        <v>21</v>
      </c>
      <c r="L549" s="12" t="s">
        <v>22</v>
      </c>
    </row>
    <row r="550" ht="14.25" spans="1:12">
      <c r="A550" s="6">
        <f t="shared" si="54"/>
        <v>548</v>
      </c>
      <c r="B550" s="6" t="s">
        <v>13</v>
      </c>
      <c r="C550" s="20" t="s">
        <v>14</v>
      </c>
      <c r="D550" s="21" t="s">
        <v>1478</v>
      </c>
      <c r="E550" s="21" t="s">
        <v>1855</v>
      </c>
      <c r="F550" s="21" t="s">
        <v>1855</v>
      </c>
      <c r="G550" s="21" t="s">
        <v>1856</v>
      </c>
      <c r="H550" s="21" t="s">
        <v>1857</v>
      </c>
      <c r="I550" s="21" t="s">
        <v>30</v>
      </c>
      <c r="J550" s="21" t="s">
        <v>20</v>
      </c>
      <c r="K550" s="23" t="s">
        <v>21</v>
      </c>
      <c r="L550" s="12" t="s">
        <v>22</v>
      </c>
    </row>
    <row r="551" ht="14.25" spans="1:12">
      <c r="A551" s="6">
        <f t="shared" si="54"/>
        <v>549</v>
      </c>
      <c r="B551" s="6" t="s">
        <v>13</v>
      </c>
      <c r="C551" s="20" t="s">
        <v>14</v>
      </c>
      <c r="D551" s="21" t="s">
        <v>1478</v>
      </c>
      <c r="E551" s="21" t="s">
        <v>1530</v>
      </c>
      <c r="F551" s="21" t="s">
        <v>1530</v>
      </c>
      <c r="G551" s="21" t="s">
        <v>1858</v>
      </c>
      <c r="H551" s="21" t="s">
        <v>1859</v>
      </c>
      <c r="I551" s="21" t="s">
        <v>30</v>
      </c>
      <c r="J551" s="21" t="s">
        <v>20</v>
      </c>
      <c r="K551" s="23" t="s">
        <v>21</v>
      </c>
      <c r="L551" s="12" t="s">
        <v>22</v>
      </c>
    </row>
    <row r="552" ht="14.25" spans="1:12">
      <c r="A552" s="6">
        <f t="shared" si="54"/>
        <v>550</v>
      </c>
      <c r="B552" s="6" t="s">
        <v>13</v>
      </c>
      <c r="C552" s="20" t="s">
        <v>14</v>
      </c>
      <c r="D552" s="21" t="s">
        <v>1478</v>
      </c>
      <c r="E552" s="21" t="s">
        <v>1499</v>
      </c>
      <c r="F552" s="21" t="s">
        <v>1499</v>
      </c>
      <c r="G552" s="21" t="s">
        <v>1860</v>
      </c>
      <c r="H552" s="21" t="s">
        <v>1861</v>
      </c>
      <c r="I552" s="21" t="s">
        <v>1862</v>
      </c>
      <c r="J552" s="21" t="s">
        <v>20</v>
      </c>
      <c r="K552" s="23" t="s">
        <v>21</v>
      </c>
      <c r="L552" s="12" t="s">
        <v>22</v>
      </c>
    </row>
    <row r="553" ht="14.25" spans="1:12">
      <c r="A553" s="6">
        <f t="shared" si="54"/>
        <v>551</v>
      </c>
      <c r="B553" s="6" t="s">
        <v>13</v>
      </c>
      <c r="C553" s="20" t="s">
        <v>14</v>
      </c>
      <c r="D553" s="21" t="s">
        <v>1478</v>
      </c>
      <c r="E553" s="21" t="s">
        <v>1499</v>
      </c>
      <c r="F553" s="21" t="s">
        <v>1499</v>
      </c>
      <c r="G553" s="21" t="s">
        <v>1863</v>
      </c>
      <c r="H553" s="21" t="s">
        <v>1864</v>
      </c>
      <c r="I553" s="21" t="s">
        <v>1865</v>
      </c>
      <c r="J553" s="21" t="s">
        <v>1866</v>
      </c>
      <c r="K553" s="23" t="s">
        <v>21</v>
      </c>
      <c r="L553" s="12" t="s">
        <v>22</v>
      </c>
    </row>
    <row r="554" ht="14.25" spans="1:12">
      <c r="A554" s="6">
        <f t="shared" si="54"/>
        <v>552</v>
      </c>
      <c r="B554" s="6" t="s">
        <v>13</v>
      </c>
      <c r="C554" s="20" t="s">
        <v>14</v>
      </c>
      <c r="D554" s="21" t="s">
        <v>1478</v>
      </c>
      <c r="E554" s="21" t="s">
        <v>1499</v>
      </c>
      <c r="F554" s="21" t="s">
        <v>1499</v>
      </c>
      <c r="G554" s="21" t="s">
        <v>1867</v>
      </c>
      <c r="H554" s="21" t="s">
        <v>1868</v>
      </c>
      <c r="I554" s="21" t="s">
        <v>1869</v>
      </c>
      <c r="J554" s="21" t="s">
        <v>1870</v>
      </c>
      <c r="K554" s="23" t="s">
        <v>21</v>
      </c>
      <c r="L554" s="12" t="s">
        <v>22</v>
      </c>
    </row>
    <row r="555" ht="14.25" spans="1:12">
      <c r="A555" s="6">
        <f t="shared" si="54"/>
        <v>553</v>
      </c>
      <c r="B555" s="6" t="s">
        <v>13</v>
      </c>
      <c r="C555" s="20" t="s">
        <v>14</v>
      </c>
      <c r="D555" s="21" t="s">
        <v>1478</v>
      </c>
      <c r="E555" s="21" t="s">
        <v>1499</v>
      </c>
      <c r="F555" s="21" t="s">
        <v>1499</v>
      </c>
      <c r="G555" s="21" t="s">
        <v>1871</v>
      </c>
      <c r="H555" s="21" t="s">
        <v>1872</v>
      </c>
      <c r="I555" s="21" t="s">
        <v>1873</v>
      </c>
      <c r="J555" s="21" t="s">
        <v>1874</v>
      </c>
      <c r="K555" s="23" t="s">
        <v>21</v>
      </c>
      <c r="L555" s="12" t="s">
        <v>22</v>
      </c>
    </row>
    <row r="556" ht="14.25" spans="1:12">
      <c r="A556" s="6">
        <f t="shared" si="54"/>
        <v>554</v>
      </c>
      <c r="B556" s="6" t="s">
        <v>13</v>
      </c>
      <c r="C556" s="20" t="s">
        <v>14</v>
      </c>
      <c r="D556" s="21" t="s">
        <v>1478</v>
      </c>
      <c r="E556" s="21" t="s">
        <v>1479</v>
      </c>
      <c r="F556" s="21" t="s">
        <v>1479</v>
      </c>
      <c r="G556" s="21" t="s">
        <v>1875</v>
      </c>
      <c r="H556" s="21" t="s">
        <v>1876</v>
      </c>
      <c r="I556" s="21" t="s">
        <v>1877</v>
      </c>
      <c r="J556" s="21" t="s">
        <v>20</v>
      </c>
      <c r="K556" s="23" t="s">
        <v>21</v>
      </c>
      <c r="L556" s="12" t="s">
        <v>22</v>
      </c>
    </row>
    <row r="557" ht="14.25" spans="1:12">
      <c r="A557" s="6">
        <f t="shared" si="54"/>
        <v>555</v>
      </c>
      <c r="B557" s="6" t="s">
        <v>13</v>
      </c>
      <c r="C557" s="20" t="s">
        <v>14</v>
      </c>
      <c r="D557" s="21" t="s">
        <v>1478</v>
      </c>
      <c r="E557" s="21" t="s">
        <v>1878</v>
      </c>
      <c r="F557" s="21" t="s">
        <v>1878</v>
      </c>
      <c r="G557" s="21" t="s">
        <v>1879</v>
      </c>
      <c r="H557" s="21" t="s">
        <v>1880</v>
      </c>
      <c r="I557" s="21" t="s">
        <v>1881</v>
      </c>
      <c r="J557" s="21" t="s">
        <v>20</v>
      </c>
      <c r="K557" s="23" t="s">
        <v>21</v>
      </c>
      <c r="L557" s="12" t="s">
        <v>22</v>
      </c>
    </row>
    <row r="558" ht="14.25" spans="1:12">
      <c r="A558" s="6">
        <f t="shared" si="54"/>
        <v>556</v>
      </c>
      <c r="B558" s="6" t="s">
        <v>13</v>
      </c>
      <c r="C558" s="20" t="s">
        <v>14</v>
      </c>
      <c r="D558" s="21" t="s">
        <v>1478</v>
      </c>
      <c r="E558" s="21" t="s">
        <v>1878</v>
      </c>
      <c r="F558" s="21" t="s">
        <v>1878</v>
      </c>
      <c r="G558" s="21" t="s">
        <v>1882</v>
      </c>
      <c r="H558" s="21" t="s">
        <v>1883</v>
      </c>
      <c r="I558" s="21" t="s">
        <v>30</v>
      </c>
      <c r="J558" s="21" t="s">
        <v>20</v>
      </c>
      <c r="K558" s="23" t="s">
        <v>21</v>
      </c>
      <c r="L558" s="12" t="s">
        <v>22</v>
      </c>
    </row>
    <row r="559" ht="14.25" spans="1:12">
      <c r="A559" s="6">
        <f t="shared" ref="A559:A568" si="55">ROW()-2</f>
        <v>557</v>
      </c>
      <c r="B559" s="6" t="s">
        <v>13</v>
      </c>
      <c r="C559" s="20" t="s">
        <v>14</v>
      </c>
      <c r="D559" s="21" t="s">
        <v>1478</v>
      </c>
      <c r="E559" s="21" t="s">
        <v>1555</v>
      </c>
      <c r="F559" s="21" t="s">
        <v>1555</v>
      </c>
      <c r="G559" s="21" t="s">
        <v>1884</v>
      </c>
      <c r="H559" s="21" t="s">
        <v>1885</v>
      </c>
      <c r="I559" s="21" t="s">
        <v>674</v>
      </c>
      <c r="J559" s="21" t="s">
        <v>20</v>
      </c>
      <c r="K559" s="23" t="s">
        <v>21</v>
      </c>
      <c r="L559" s="12" t="s">
        <v>22</v>
      </c>
    </row>
    <row r="560" ht="14.25" spans="1:12">
      <c r="A560" s="6">
        <f t="shared" si="55"/>
        <v>558</v>
      </c>
      <c r="B560" s="6" t="s">
        <v>13</v>
      </c>
      <c r="C560" s="20" t="s">
        <v>14</v>
      </c>
      <c r="D560" s="21" t="s">
        <v>1478</v>
      </c>
      <c r="E560" s="21" t="s">
        <v>1886</v>
      </c>
      <c r="F560" s="21" t="s">
        <v>1886</v>
      </c>
      <c r="G560" s="21" t="s">
        <v>1887</v>
      </c>
      <c r="H560" s="21" t="s">
        <v>1888</v>
      </c>
      <c r="I560" s="21" t="s">
        <v>1889</v>
      </c>
      <c r="J560" s="21" t="s">
        <v>20</v>
      </c>
      <c r="K560" s="23" t="s">
        <v>21</v>
      </c>
      <c r="L560" s="12" t="s">
        <v>22</v>
      </c>
    </row>
    <row r="561" ht="14.25" spans="1:12">
      <c r="A561" s="6">
        <f t="shared" si="55"/>
        <v>559</v>
      </c>
      <c r="B561" s="6" t="s">
        <v>13</v>
      </c>
      <c r="C561" s="20" t="s">
        <v>14</v>
      </c>
      <c r="D561" s="21" t="s">
        <v>1478</v>
      </c>
      <c r="E561" s="21" t="s">
        <v>1890</v>
      </c>
      <c r="F561" s="21" t="s">
        <v>1890</v>
      </c>
      <c r="G561" s="21" t="s">
        <v>1891</v>
      </c>
      <c r="H561" s="21" t="s">
        <v>1892</v>
      </c>
      <c r="I561" s="21" t="s">
        <v>30</v>
      </c>
      <c r="J561" s="21" t="s">
        <v>1893</v>
      </c>
      <c r="K561" s="23" t="s">
        <v>21</v>
      </c>
      <c r="L561" s="12" t="s">
        <v>22</v>
      </c>
    </row>
    <row r="562" ht="14.25" spans="1:12">
      <c r="A562" s="6">
        <f t="shared" si="55"/>
        <v>560</v>
      </c>
      <c r="B562" s="6" t="s">
        <v>13</v>
      </c>
      <c r="C562" s="20" t="s">
        <v>14</v>
      </c>
      <c r="D562" s="21" t="s">
        <v>1478</v>
      </c>
      <c r="E562" s="21" t="s">
        <v>1894</v>
      </c>
      <c r="F562" s="21" t="s">
        <v>1499</v>
      </c>
      <c r="G562" s="21" t="s">
        <v>1895</v>
      </c>
      <c r="H562" s="21" t="s">
        <v>1896</v>
      </c>
      <c r="I562" s="21" t="s">
        <v>1897</v>
      </c>
      <c r="J562" s="21" t="s">
        <v>20</v>
      </c>
      <c r="K562" s="23" t="s">
        <v>21</v>
      </c>
      <c r="L562" s="12" t="s">
        <v>22</v>
      </c>
    </row>
    <row r="563" ht="14.25" spans="1:12">
      <c r="A563" s="6">
        <f t="shared" si="55"/>
        <v>561</v>
      </c>
      <c r="B563" s="6" t="s">
        <v>13</v>
      </c>
      <c r="C563" s="20" t="s">
        <v>14</v>
      </c>
      <c r="D563" s="21" t="s">
        <v>1478</v>
      </c>
      <c r="E563" s="21" t="s">
        <v>1898</v>
      </c>
      <c r="F563" s="21" t="s">
        <v>1898</v>
      </c>
      <c r="G563" s="21" t="s">
        <v>1899</v>
      </c>
      <c r="H563" s="21" t="s">
        <v>1900</v>
      </c>
      <c r="I563" s="21" t="s">
        <v>30</v>
      </c>
      <c r="J563" s="21" t="s">
        <v>20</v>
      </c>
      <c r="K563" s="23" t="s">
        <v>21</v>
      </c>
      <c r="L563" s="12" t="s">
        <v>22</v>
      </c>
    </row>
    <row r="564" ht="14.25" spans="1:12">
      <c r="A564" s="6">
        <f t="shared" si="55"/>
        <v>562</v>
      </c>
      <c r="B564" s="6" t="s">
        <v>13</v>
      </c>
      <c r="C564" s="20" t="s">
        <v>14</v>
      </c>
      <c r="D564" s="21" t="s">
        <v>1478</v>
      </c>
      <c r="E564" s="21" t="s">
        <v>1898</v>
      </c>
      <c r="F564" s="21" t="s">
        <v>1898</v>
      </c>
      <c r="G564" s="21" t="s">
        <v>1901</v>
      </c>
      <c r="H564" s="21" t="s">
        <v>1902</v>
      </c>
      <c r="I564" s="21" t="s">
        <v>30</v>
      </c>
      <c r="J564" s="21" t="s">
        <v>20</v>
      </c>
      <c r="K564" s="23" t="s">
        <v>21</v>
      </c>
      <c r="L564" s="12" t="s">
        <v>22</v>
      </c>
    </row>
    <row r="565" ht="14.25" spans="1:12">
      <c r="A565" s="6">
        <f t="shared" si="55"/>
        <v>563</v>
      </c>
      <c r="B565" s="6" t="s">
        <v>13</v>
      </c>
      <c r="C565" s="20" t="s">
        <v>14</v>
      </c>
      <c r="D565" s="21" t="s">
        <v>1478</v>
      </c>
      <c r="E565" s="21" t="s">
        <v>1479</v>
      </c>
      <c r="F565" s="21" t="s">
        <v>1479</v>
      </c>
      <c r="G565" s="21" t="s">
        <v>1903</v>
      </c>
      <c r="H565" s="21" t="s">
        <v>1904</v>
      </c>
      <c r="I565" s="21" t="s">
        <v>30</v>
      </c>
      <c r="J565" s="21" t="s">
        <v>20</v>
      </c>
      <c r="K565" s="23" t="s">
        <v>21</v>
      </c>
      <c r="L565" s="12" t="s">
        <v>22</v>
      </c>
    </row>
    <row r="566" ht="14.25" spans="1:12">
      <c r="A566" s="6">
        <f t="shared" si="55"/>
        <v>564</v>
      </c>
      <c r="B566" s="6" t="s">
        <v>13</v>
      </c>
      <c r="C566" s="20" t="s">
        <v>14</v>
      </c>
      <c r="D566" s="21" t="s">
        <v>1478</v>
      </c>
      <c r="E566" s="21" t="s">
        <v>1898</v>
      </c>
      <c r="F566" s="21" t="s">
        <v>1898</v>
      </c>
      <c r="G566" s="21" t="s">
        <v>1905</v>
      </c>
      <c r="H566" s="21" t="s">
        <v>1906</v>
      </c>
      <c r="I566" s="21" t="s">
        <v>30</v>
      </c>
      <c r="J566" s="21" t="s">
        <v>20</v>
      </c>
      <c r="K566" s="23" t="s">
        <v>21</v>
      </c>
      <c r="L566" s="12" t="s">
        <v>22</v>
      </c>
    </row>
    <row r="567" ht="14.25" spans="1:12">
      <c r="A567" s="6">
        <f t="shared" si="55"/>
        <v>565</v>
      </c>
      <c r="B567" s="6" t="s">
        <v>13</v>
      </c>
      <c r="C567" s="20" t="s">
        <v>14</v>
      </c>
      <c r="D567" s="21" t="s">
        <v>1478</v>
      </c>
      <c r="E567" s="21" t="s">
        <v>1898</v>
      </c>
      <c r="F567" s="21" t="s">
        <v>1898</v>
      </c>
      <c r="G567" s="21" t="s">
        <v>1907</v>
      </c>
      <c r="H567" s="21" t="s">
        <v>1908</v>
      </c>
      <c r="I567" s="21" t="s">
        <v>30</v>
      </c>
      <c r="J567" s="21" t="s">
        <v>20</v>
      </c>
      <c r="K567" s="23" t="s">
        <v>21</v>
      </c>
      <c r="L567" s="12" t="s">
        <v>22</v>
      </c>
    </row>
    <row r="568" ht="14.25" spans="1:12">
      <c r="A568" s="6">
        <f t="shared" si="55"/>
        <v>566</v>
      </c>
      <c r="B568" s="6" t="s">
        <v>13</v>
      </c>
      <c r="C568" s="20" t="s">
        <v>14</v>
      </c>
      <c r="D568" s="21" t="s">
        <v>1478</v>
      </c>
      <c r="E568" s="21" t="s">
        <v>1898</v>
      </c>
      <c r="F568" s="21" t="s">
        <v>1898</v>
      </c>
      <c r="G568" s="21" t="s">
        <v>1909</v>
      </c>
      <c r="H568" s="21" t="s">
        <v>1910</v>
      </c>
      <c r="I568" s="21" t="s">
        <v>30</v>
      </c>
      <c r="J568" s="21" t="s">
        <v>20</v>
      </c>
      <c r="K568" s="23" t="s">
        <v>21</v>
      </c>
      <c r="L568" s="12" t="s">
        <v>22</v>
      </c>
    </row>
    <row r="569" ht="14.25" spans="1:12">
      <c r="A569" s="6">
        <f t="shared" ref="A569:A578" si="56">ROW()-2</f>
        <v>567</v>
      </c>
      <c r="B569" s="6" t="s">
        <v>13</v>
      </c>
      <c r="C569" s="20" t="s">
        <v>14</v>
      </c>
      <c r="D569" s="21" t="s">
        <v>1478</v>
      </c>
      <c r="E569" s="21" t="s">
        <v>1911</v>
      </c>
      <c r="F569" s="21" t="s">
        <v>1911</v>
      </c>
      <c r="G569" s="21" t="s">
        <v>1912</v>
      </c>
      <c r="H569" s="21" t="s">
        <v>1913</v>
      </c>
      <c r="I569" s="21" t="s">
        <v>30</v>
      </c>
      <c r="J569" s="21" t="s">
        <v>20</v>
      </c>
      <c r="K569" s="23" t="s">
        <v>21</v>
      </c>
      <c r="L569" s="12" t="s">
        <v>22</v>
      </c>
    </row>
    <row r="570" ht="14.25" spans="1:12">
      <c r="A570" s="6">
        <f t="shared" si="56"/>
        <v>568</v>
      </c>
      <c r="B570" s="6" t="s">
        <v>13</v>
      </c>
      <c r="C570" s="20" t="s">
        <v>14</v>
      </c>
      <c r="D570" s="21" t="s">
        <v>1478</v>
      </c>
      <c r="E570" s="21" t="s">
        <v>1898</v>
      </c>
      <c r="F570" s="21" t="s">
        <v>1898</v>
      </c>
      <c r="G570" s="21" t="s">
        <v>1914</v>
      </c>
      <c r="H570" s="21" t="s">
        <v>1915</v>
      </c>
      <c r="I570" s="21" t="s">
        <v>30</v>
      </c>
      <c r="J570" s="21" t="s">
        <v>20</v>
      </c>
      <c r="K570" s="23" t="s">
        <v>21</v>
      </c>
      <c r="L570" s="12" t="s">
        <v>22</v>
      </c>
    </row>
    <row r="571" ht="14.25" spans="1:12">
      <c r="A571" s="6">
        <f t="shared" si="56"/>
        <v>569</v>
      </c>
      <c r="B571" s="6" t="s">
        <v>13</v>
      </c>
      <c r="C571" s="20" t="s">
        <v>14</v>
      </c>
      <c r="D571" s="21" t="s">
        <v>1478</v>
      </c>
      <c r="E571" s="21" t="s">
        <v>1898</v>
      </c>
      <c r="F571" s="21" t="s">
        <v>1898</v>
      </c>
      <c r="G571" s="21" t="s">
        <v>1916</v>
      </c>
      <c r="H571" s="21" t="s">
        <v>1917</v>
      </c>
      <c r="I571" s="21" t="s">
        <v>30</v>
      </c>
      <c r="J571" s="21" t="s">
        <v>20</v>
      </c>
      <c r="K571" s="23" t="s">
        <v>21</v>
      </c>
      <c r="L571" s="12" t="s">
        <v>22</v>
      </c>
    </row>
    <row r="572" ht="14.25" spans="1:12">
      <c r="A572" s="6">
        <f t="shared" si="56"/>
        <v>570</v>
      </c>
      <c r="B572" s="6" t="s">
        <v>13</v>
      </c>
      <c r="C572" s="20" t="s">
        <v>14</v>
      </c>
      <c r="D572" s="21" t="s">
        <v>1478</v>
      </c>
      <c r="E572" s="21" t="s">
        <v>1911</v>
      </c>
      <c r="F572" s="21" t="s">
        <v>1911</v>
      </c>
      <c r="G572" s="21" t="s">
        <v>1918</v>
      </c>
      <c r="H572" s="21" t="s">
        <v>1919</v>
      </c>
      <c r="I572" s="21" t="s">
        <v>30</v>
      </c>
      <c r="J572" s="21" t="s">
        <v>20</v>
      </c>
      <c r="K572" s="23" t="s">
        <v>21</v>
      </c>
      <c r="L572" s="12" t="s">
        <v>22</v>
      </c>
    </row>
    <row r="573" ht="14.25" spans="1:12">
      <c r="A573" s="6">
        <f t="shared" si="56"/>
        <v>571</v>
      </c>
      <c r="B573" s="6" t="s">
        <v>13</v>
      </c>
      <c r="C573" s="20" t="s">
        <v>14</v>
      </c>
      <c r="D573" s="21" t="s">
        <v>1478</v>
      </c>
      <c r="E573" s="21" t="s">
        <v>1898</v>
      </c>
      <c r="F573" s="21" t="s">
        <v>1898</v>
      </c>
      <c r="G573" s="21" t="s">
        <v>1920</v>
      </c>
      <c r="H573" s="21" t="s">
        <v>1921</v>
      </c>
      <c r="I573" s="21" t="s">
        <v>30</v>
      </c>
      <c r="J573" s="21" t="s">
        <v>20</v>
      </c>
      <c r="K573" s="23" t="s">
        <v>21</v>
      </c>
      <c r="L573" s="12" t="s">
        <v>22</v>
      </c>
    </row>
    <row r="574" ht="14.25" spans="1:12">
      <c r="A574" s="6">
        <f t="shared" si="56"/>
        <v>572</v>
      </c>
      <c r="B574" s="6" t="s">
        <v>13</v>
      </c>
      <c r="C574" s="20" t="s">
        <v>14</v>
      </c>
      <c r="D574" s="21" t="s">
        <v>1478</v>
      </c>
      <c r="E574" s="21" t="s">
        <v>1898</v>
      </c>
      <c r="F574" s="21" t="s">
        <v>1898</v>
      </c>
      <c r="G574" s="21" t="s">
        <v>1922</v>
      </c>
      <c r="H574" s="21" t="s">
        <v>1923</v>
      </c>
      <c r="I574" s="21" t="s">
        <v>30</v>
      </c>
      <c r="J574" s="21" t="s">
        <v>20</v>
      </c>
      <c r="K574" s="23" t="s">
        <v>21</v>
      </c>
      <c r="L574" s="12" t="s">
        <v>22</v>
      </c>
    </row>
    <row r="575" ht="14.25" spans="1:12">
      <c r="A575" s="6">
        <f t="shared" si="56"/>
        <v>573</v>
      </c>
      <c r="B575" s="6" t="s">
        <v>13</v>
      </c>
      <c r="C575" s="20" t="s">
        <v>14</v>
      </c>
      <c r="D575" s="21" t="s">
        <v>1478</v>
      </c>
      <c r="E575" s="21" t="s">
        <v>1898</v>
      </c>
      <c r="F575" s="21" t="s">
        <v>1898</v>
      </c>
      <c r="G575" s="21" t="s">
        <v>1924</v>
      </c>
      <c r="H575" s="21" t="s">
        <v>1925</v>
      </c>
      <c r="I575" s="21" t="s">
        <v>30</v>
      </c>
      <c r="J575" s="21" t="s">
        <v>20</v>
      </c>
      <c r="K575" s="23" t="s">
        <v>21</v>
      </c>
      <c r="L575" s="12" t="s">
        <v>22</v>
      </c>
    </row>
    <row r="576" ht="14.25" spans="1:12">
      <c r="A576" s="6">
        <f t="shared" si="56"/>
        <v>574</v>
      </c>
      <c r="B576" s="6" t="s">
        <v>13</v>
      </c>
      <c r="C576" s="20" t="s">
        <v>14</v>
      </c>
      <c r="D576" s="21" t="s">
        <v>1478</v>
      </c>
      <c r="E576" s="21" t="s">
        <v>1479</v>
      </c>
      <c r="F576" s="21" t="s">
        <v>1479</v>
      </c>
      <c r="G576" s="21" t="s">
        <v>1926</v>
      </c>
      <c r="H576" s="21" t="s">
        <v>1927</v>
      </c>
      <c r="I576" s="21" t="s">
        <v>30</v>
      </c>
      <c r="J576" s="21" t="s">
        <v>20</v>
      </c>
      <c r="K576" s="23" t="s">
        <v>21</v>
      </c>
      <c r="L576" s="12" t="s">
        <v>22</v>
      </c>
    </row>
    <row r="577" ht="14.25" spans="1:12">
      <c r="A577" s="6">
        <f t="shared" si="56"/>
        <v>575</v>
      </c>
      <c r="B577" s="6" t="s">
        <v>13</v>
      </c>
      <c r="C577" s="20" t="s">
        <v>14</v>
      </c>
      <c r="D577" s="21" t="s">
        <v>1478</v>
      </c>
      <c r="E577" s="21" t="s">
        <v>1911</v>
      </c>
      <c r="F577" s="21" t="s">
        <v>1911</v>
      </c>
      <c r="G577" s="21" t="s">
        <v>1928</v>
      </c>
      <c r="H577" s="21" t="s">
        <v>1929</v>
      </c>
      <c r="I577" s="21" t="s">
        <v>30</v>
      </c>
      <c r="J577" s="21" t="s">
        <v>20</v>
      </c>
      <c r="K577" s="23" t="s">
        <v>21</v>
      </c>
      <c r="L577" s="12" t="s">
        <v>22</v>
      </c>
    </row>
    <row r="578" ht="14.25" spans="1:12">
      <c r="A578" s="6">
        <f t="shared" si="56"/>
        <v>576</v>
      </c>
      <c r="B578" s="6" t="s">
        <v>13</v>
      </c>
      <c r="C578" s="20" t="s">
        <v>14</v>
      </c>
      <c r="D578" s="21" t="s">
        <v>1930</v>
      </c>
      <c r="E578" s="21" t="s">
        <v>1931</v>
      </c>
      <c r="F578" s="21" t="s">
        <v>1932</v>
      </c>
      <c r="G578" s="21" t="s">
        <v>1933</v>
      </c>
      <c r="H578" s="21" t="s">
        <v>1934</v>
      </c>
      <c r="I578" s="21" t="s">
        <v>1935</v>
      </c>
      <c r="J578" s="21" t="s">
        <v>20</v>
      </c>
      <c r="K578" s="23" t="s">
        <v>21</v>
      </c>
      <c r="L578" s="12" t="s">
        <v>22</v>
      </c>
    </row>
    <row r="579" ht="14.25" spans="1:12">
      <c r="A579" s="6">
        <f t="shared" ref="A579:A588" si="57">ROW()-2</f>
        <v>577</v>
      </c>
      <c r="B579" s="6" t="s">
        <v>13</v>
      </c>
      <c r="C579" s="20" t="s">
        <v>14</v>
      </c>
      <c r="D579" s="21" t="s">
        <v>1930</v>
      </c>
      <c r="E579" s="21" t="s">
        <v>1936</v>
      </c>
      <c r="F579" s="21" t="s">
        <v>1937</v>
      </c>
      <c r="G579" s="21" t="s">
        <v>1938</v>
      </c>
      <c r="H579" s="21" t="s">
        <v>1939</v>
      </c>
      <c r="I579" s="21" t="s">
        <v>1940</v>
      </c>
      <c r="J579" s="21" t="s">
        <v>1941</v>
      </c>
      <c r="K579" s="23" t="s">
        <v>21</v>
      </c>
      <c r="L579" s="12" t="s">
        <v>22</v>
      </c>
    </row>
    <row r="580" ht="14.25" spans="1:12">
      <c r="A580" s="6">
        <f t="shared" si="57"/>
        <v>578</v>
      </c>
      <c r="B580" s="6" t="s">
        <v>13</v>
      </c>
      <c r="C580" s="20" t="s">
        <v>14</v>
      </c>
      <c r="D580" s="21" t="s">
        <v>1930</v>
      </c>
      <c r="E580" s="21" t="s">
        <v>1931</v>
      </c>
      <c r="F580" s="21" t="s">
        <v>1932</v>
      </c>
      <c r="G580" s="21" t="s">
        <v>1942</v>
      </c>
      <c r="H580" s="21" t="s">
        <v>1943</v>
      </c>
      <c r="I580" s="21" t="s">
        <v>1944</v>
      </c>
      <c r="J580" s="21" t="s">
        <v>20</v>
      </c>
      <c r="K580" s="23" t="s">
        <v>21</v>
      </c>
      <c r="L580" s="12" t="s">
        <v>22</v>
      </c>
    </row>
    <row r="581" ht="14.25" spans="1:12">
      <c r="A581" s="6">
        <f t="shared" si="57"/>
        <v>579</v>
      </c>
      <c r="B581" s="6" t="s">
        <v>13</v>
      </c>
      <c r="C581" s="20" t="s">
        <v>14</v>
      </c>
      <c r="D581" s="21" t="s">
        <v>1930</v>
      </c>
      <c r="E581" s="21" t="s">
        <v>1945</v>
      </c>
      <c r="F581" s="21" t="s">
        <v>1946</v>
      </c>
      <c r="G581" s="21" t="s">
        <v>1947</v>
      </c>
      <c r="H581" s="21" t="s">
        <v>1948</v>
      </c>
      <c r="I581" s="21" t="s">
        <v>1949</v>
      </c>
      <c r="J581" s="21" t="s">
        <v>20</v>
      </c>
      <c r="K581" s="23" t="s">
        <v>21</v>
      </c>
      <c r="L581" s="12" t="s">
        <v>22</v>
      </c>
    </row>
    <row r="582" ht="14.25" spans="1:12">
      <c r="A582" s="6">
        <f t="shared" si="57"/>
        <v>580</v>
      </c>
      <c r="B582" s="6" t="s">
        <v>13</v>
      </c>
      <c r="C582" s="20" t="s">
        <v>14</v>
      </c>
      <c r="D582" s="21" t="s">
        <v>1930</v>
      </c>
      <c r="E582" s="21" t="s">
        <v>1950</v>
      </c>
      <c r="F582" s="21" t="s">
        <v>1951</v>
      </c>
      <c r="G582" s="21" t="s">
        <v>1952</v>
      </c>
      <c r="H582" s="21" t="s">
        <v>1953</v>
      </c>
      <c r="I582" s="21" t="s">
        <v>1954</v>
      </c>
      <c r="J582" s="21" t="s">
        <v>20</v>
      </c>
      <c r="K582" s="23" t="s">
        <v>21</v>
      </c>
      <c r="L582" s="12" t="s">
        <v>22</v>
      </c>
    </row>
    <row r="583" ht="14.25" spans="1:12">
      <c r="A583" s="6">
        <f t="shared" si="57"/>
        <v>581</v>
      </c>
      <c r="B583" s="6" t="s">
        <v>13</v>
      </c>
      <c r="C583" s="20" t="s">
        <v>14</v>
      </c>
      <c r="D583" s="21" t="s">
        <v>1930</v>
      </c>
      <c r="E583" s="21" t="s">
        <v>1955</v>
      </c>
      <c r="F583" s="21" t="s">
        <v>1956</v>
      </c>
      <c r="G583" s="21" t="s">
        <v>1957</v>
      </c>
      <c r="H583" s="21" t="s">
        <v>1958</v>
      </c>
      <c r="I583" s="21" t="s">
        <v>1959</v>
      </c>
      <c r="J583" s="21" t="s">
        <v>20</v>
      </c>
      <c r="K583" s="23" t="s">
        <v>21</v>
      </c>
      <c r="L583" s="12" t="s">
        <v>22</v>
      </c>
    </row>
    <row r="584" ht="14.25" spans="1:12">
      <c r="A584" s="6">
        <f t="shared" si="57"/>
        <v>582</v>
      </c>
      <c r="B584" s="6" t="s">
        <v>13</v>
      </c>
      <c r="C584" s="20" t="s">
        <v>14</v>
      </c>
      <c r="D584" s="21" t="s">
        <v>1930</v>
      </c>
      <c r="E584" s="21" t="s">
        <v>1950</v>
      </c>
      <c r="F584" s="21" t="s">
        <v>1951</v>
      </c>
      <c r="G584" s="21" t="s">
        <v>1960</v>
      </c>
      <c r="H584" s="21" t="s">
        <v>1961</v>
      </c>
      <c r="I584" s="21" t="s">
        <v>1962</v>
      </c>
      <c r="J584" s="21" t="s">
        <v>20</v>
      </c>
      <c r="K584" s="23" t="s">
        <v>21</v>
      </c>
      <c r="L584" s="12" t="s">
        <v>22</v>
      </c>
    </row>
    <row r="585" ht="14.25" spans="1:12">
      <c r="A585" s="6">
        <f t="shared" si="57"/>
        <v>583</v>
      </c>
      <c r="B585" s="6" t="s">
        <v>13</v>
      </c>
      <c r="C585" s="20" t="s">
        <v>14</v>
      </c>
      <c r="D585" s="21" t="s">
        <v>1930</v>
      </c>
      <c r="E585" s="21" t="s">
        <v>1955</v>
      </c>
      <c r="F585" s="21" t="s">
        <v>1956</v>
      </c>
      <c r="G585" s="21" t="s">
        <v>1963</v>
      </c>
      <c r="H585" s="21" t="s">
        <v>1964</v>
      </c>
      <c r="I585" s="21" t="s">
        <v>1965</v>
      </c>
      <c r="J585" s="21" t="s">
        <v>20</v>
      </c>
      <c r="K585" s="23" t="s">
        <v>21</v>
      </c>
      <c r="L585" s="12" t="s">
        <v>22</v>
      </c>
    </row>
    <row r="586" ht="14.25" spans="1:12">
      <c r="A586" s="6">
        <f t="shared" si="57"/>
        <v>584</v>
      </c>
      <c r="B586" s="6" t="s">
        <v>13</v>
      </c>
      <c r="C586" s="20" t="s">
        <v>14</v>
      </c>
      <c r="D586" s="21" t="s">
        <v>1930</v>
      </c>
      <c r="E586" s="21" t="s">
        <v>1966</v>
      </c>
      <c r="F586" s="21" t="s">
        <v>1966</v>
      </c>
      <c r="G586" s="21" t="s">
        <v>1967</v>
      </c>
      <c r="H586" s="21" t="s">
        <v>1968</v>
      </c>
      <c r="I586" s="21" t="s">
        <v>30</v>
      </c>
      <c r="J586" s="21" t="s">
        <v>20</v>
      </c>
      <c r="K586" s="23" t="s">
        <v>21</v>
      </c>
      <c r="L586" s="12" t="s">
        <v>22</v>
      </c>
    </row>
    <row r="587" ht="14.25" spans="1:12">
      <c r="A587" s="6">
        <f t="shared" si="57"/>
        <v>585</v>
      </c>
      <c r="B587" s="6" t="s">
        <v>13</v>
      </c>
      <c r="C587" s="20" t="s">
        <v>14</v>
      </c>
      <c r="D587" s="21" t="s">
        <v>1930</v>
      </c>
      <c r="E587" s="21" t="s">
        <v>1969</v>
      </c>
      <c r="F587" s="21" t="s">
        <v>1970</v>
      </c>
      <c r="G587" s="21" t="s">
        <v>1971</v>
      </c>
      <c r="H587" s="21" t="s">
        <v>1972</v>
      </c>
      <c r="I587" s="21" t="s">
        <v>1973</v>
      </c>
      <c r="J587" s="21" t="s">
        <v>20</v>
      </c>
      <c r="K587" s="23" t="s">
        <v>21</v>
      </c>
      <c r="L587" s="12" t="s">
        <v>22</v>
      </c>
    </row>
    <row r="588" ht="14.25" spans="1:12">
      <c r="A588" s="6">
        <f t="shared" si="57"/>
        <v>586</v>
      </c>
      <c r="B588" s="6" t="s">
        <v>13</v>
      </c>
      <c r="C588" s="20" t="s">
        <v>14</v>
      </c>
      <c r="D588" s="21" t="s">
        <v>1930</v>
      </c>
      <c r="E588" s="21" t="s">
        <v>1955</v>
      </c>
      <c r="F588" s="21" t="s">
        <v>1956</v>
      </c>
      <c r="G588" s="21" t="s">
        <v>1974</v>
      </c>
      <c r="H588" s="21" t="s">
        <v>1975</v>
      </c>
      <c r="I588" s="21" t="s">
        <v>1976</v>
      </c>
      <c r="J588" s="21" t="s">
        <v>20</v>
      </c>
      <c r="K588" s="23" t="s">
        <v>21</v>
      </c>
      <c r="L588" s="12" t="s">
        <v>22</v>
      </c>
    </row>
    <row r="589" ht="14.25" spans="1:12">
      <c r="A589" s="6">
        <f t="shared" ref="A589:A598" si="58">ROW()-2</f>
        <v>587</v>
      </c>
      <c r="B589" s="6" t="s">
        <v>13</v>
      </c>
      <c r="C589" s="20" t="s">
        <v>14</v>
      </c>
      <c r="D589" s="21" t="s">
        <v>1930</v>
      </c>
      <c r="E589" s="21" t="s">
        <v>1945</v>
      </c>
      <c r="F589" s="21" t="s">
        <v>1946</v>
      </c>
      <c r="G589" s="21" t="s">
        <v>1977</v>
      </c>
      <c r="H589" s="21" t="s">
        <v>1978</v>
      </c>
      <c r="I589" s="21" t="s">
        <v>1979</v>
      </c>
      <c r="J589" s="21" t="s">
        <v>20</v>
      </c>
      <c r="K589" s="23" t="s">
        <v>21</v>
      </c>
      <c r="L589" s="12" t="s">
        <v>22</v>
      </c>
    </row>
    <row r="590" ht="14.25" spans="1:12">
      <c r="A590" s="6">
        <f t="shared" si="58"/>
        <v>588</v>
      </c>
      <c r="B590" s="6" t="s">
        <v>13</v>
      </c>
      <c r="C590" s="20" t="s">
        <v>14</v>
      </c>
      <c r="D590" s="21" t="s">
        <v>1930</v>
      </c>
      <c r="E590" s="21" t="s">
        <v>1980</v>
      </c>
      <c r="F590" s="21" t="s">
        <v>1980</v>
      </c>
      <c r="G590" s="21" t="s">
        <v>1981</v>
      </c>
      <c r="H590" s="21" t="s">
        <v>1982</v>
      </c>
      <c r="I590" s="21" t="s">
        <v>943</v>
      </c>
      <c r="J590" s="21" t="s">
        <v>20</v>
      </c>
      <c r="K590" s="23" t="s">
        <v>21</v>
      </c>
      <c r="L590" s="12" t="s">
        <v>22</v>
      </c>
    </row>
    <row r="591" ht="14.25" spans="1:12">
      <c r="A591" s="6">
        <f t="shared" si="58"/>
        <v>589</v>
      </c>
      <c r="B591" s="6" t="s">
        <v>13</v>
      </c>
      <c r="C591" s="20" t="s">
        <v>14</v>
      </c>
      <c r="D591" s="21" t="s">
        <v>1930</v>
      </c>
      <c r="E591" s="21" t="s">
        <v>1983</v>
      </c>
      <c r="F591" s="21" t="s">
        <v>1983</v>
      </c>
      <c r="G591" s="21" t="s">
        <v>1984</v>
      </c>
      <c r="H591" s="21" t="s">
        <v>1985</v>
      </c>
      <c r="I591" s="21" t="s">
        <v>30</v>
      </c>
      <c r="J591" s="21" t="s">
        <v>20</v>
      </c>
      <c r="K591" s="23" t="s">
        <v>21</v>
      </c>
      <c r="L591" s="12" t="s">
        <v>22</v>
      </c>
    </row>
    <row r="592" ht="14.25" spans="1:12">
      <c r="A592" s="6">
        <f t="shared" si="58"/>
        <v>590</v>
      </c>
      <c r="B592" s="6" t="s">
        <v>13</v>
      </c>
      <c r="C592" s="20" t="s">
        <v>14</v>
      </c>
      <c r="D592" s="21" t="s">
        <v>1930</v>
      </c>
      <c r="E592" s="21" t="s">
        <v>1986</v>
      </c>
      <c r="F592" s="21" t="s">
        <v>1986</v>
      </c>
      <c r="G592" s="21" t="s">
        <v>1987</v>
      </c>
      <c r="H592" s="21" t="s">
        <v>1986</v>
      </c>
      <c r="I592" s="21" t="s">
        <v>1988</v>
      </c>
      <c r="J592" s="21" t="s">
        <v>1989</v>
      </c>
      <c r="K592" s="23" t="s">
        <v>21</v>
      </c>
      <c r="L592" s="12" t="s">
        <v>22</v>
      </c>
    </row>
    <row r="593" ht="14.25" spans="1:12">
      <c r="A593" s="6">
        <f t="shared" si="58"/>
        <v>591</v>
      </c>
      <c r="B593" s="6" t="s">
        <v>13</v>
      </c>
      <c r="C593" s="20" t="s">
        <v>14</v>
      </c>
      <c r="D593" s="21" t="s">
        <v>1930</v>
      </c>
      <c r="E593" s="21" t="s">
        <v>1990</v>
      </c>
      <c r="F593" s="21" t="s">
        <v>1991</v>
      </c>
      <c r="G593" s="21" t="s">
        <v>1992</v>
      </c>
      <c r="H593" s="21" t="s">
        <v>1993</v>
      </c>
      <c r="I593" s="21" t="s">
        <v>1994</v>
      </c>
      <c r="J593" s="21" t="s">
        <v>20</v>
      </c>
      <c r="K593" s="23" t="s">
        <v>21</v>
      </c>
      <c r="L593" s="12" t="s">
        <v>22</v>
      </c>
    </row>
    <row r="594" ht="14.25" spans="1:12">
      <c r="A594" s="6">
        <f t="shared" si="58"/>
        <v>592</v>
      </c>
      <c r="B594" s="6" t="s">
        <v>13</v>
      </c>
      <c r="C594" s="20" t="s">
        <v>14</v>
      </c>
      <c r="D594" s="21" t="s">
        <v>1930</v>
      </c>
      <c r="E594" s="21" t="s">
        <v>1936</v>
      </c>
      <c r="F594" s="21" t="s">
        <v>1937</v>
      </c>
      <c r="G594" s="21" t="s">
        <v>1995</v>
      </c>
      <c r="H594" s="21" t="s">
        <v>1996</v>
      </c>
      <c r="I594" s="21" t="s">
        <v>1997</v>
      </c>
      <c r="J594" s="21" t="s">
        <v>20</v>
      </c>
      <c r="K594" s="23" t="s">
        <v>21</v>
      </c>
      <c r="L594" s="12" t="s">
        <v>22</v>
      </c>
    </row>
    <row r="595" ht="14.25" spans="1:12">
      <c r="A595" s="6">
        <f t="shared" si="58"/>
        <v>593</v>
      </c>
      <c r="B595" s="6" t="s">
        <v>13</v>
      </c>
      <c r="C595" s="20" t="s">
        <v>14</v>
      </c>
      <c r="D595" s="21" t="s">
        <v>1930</v>
      </c>
      <c r="E595" s="21" t="s">
        <v>1990</v>
      </c>
      <c r="F595" s="21" t="s">
        <v>1991</v>
      </c>
      <c r="G595" s="21" t="s">
        <v>1998</v>
      </c>
      <c r="H595" s="21" t="s">
        <v>1999</v>
      </c>
      <c r="I595" s="21" t="s">
        <v>2000</v>
      </c>
      <c r="J595" s="21" t="s">
        <v>2001</v>
      </c>
      <c r="K595" s="23" t="s">
        <v>21</v>
      </c>
      <c r="L595" s="12" t="s">
        <v>22</v>
      </c>
    </row>
    <row r="596" ht="14.25" spans="1:12">
      <c r="A596" s="6">
        <f t="shared" si="58"/>
        <v>594</v>
      </c>
      <c r="B596" s="6" t="s">
        <v>13</v>
      </c>
      <c r="C596" s="20" t="s">
        <v>14</v>
      </c>
      <c r="D596" s="21" t="s">
        <v>1930</v>
      </c>
      <c r="E596" s="21" t="s">
        <v>1931</v>
      </c>
      <c r="F596" s="21" t="s">
        <v>1932</v>
      </c>
      <c r="G596" s="21" t="s">
        <v>2002</v>
      </c>
      <c r="H596" s="21" t="s">
        <v>2003</v>
      </c>
      <c r="I596" s="21" t="s">
        <v>2004</v>
      </c>
      <c r="J596" s="21" t="s">
        <v>20</v>
      </c>
      <c r="K596" s="23" t="s">
        <v>21</v>
      </c>
      <c r="L596" s="12" t="s">
        <v>22</v>
      </c>
    </row>
    <row r="597" ht="14.25" spans="1:12">
      <c r="A597" s="6">
        <f t="shared" si="58"/>
        <v>595</v>
      </c>
      <c r="B597" s="6" t="s">
        <v>13</v>
      </c>
      <c r="C597" s="20" t="s">
        <v>14</v>
      </c>
      <c r="D597" s="21" t="s">
        <v>1930</v>
      </c>
      <c r="E597" s="21" t="s">
        <v>1931</v>
      </c>
      <c r="F597" s="21" t="s">
        <v>1932</v>
      </c>
      <c r="G597" s="21" t="s">
        <v>2005</v>
      </c>
      <c r="H597" s="21" t="s">
        <v>2006</v>
      </c>
      <c r="I597" s="21" t="s">
        <v>67</v>
      </c>
      <c r="J597" s="21" t="s">
        <v>20</v>
      </c>
      <c r="K597" s="23" t="s">
        <v>21</v>
      </c>
      <c r="L597" s="12" t="s">
        <v>22</v>
      </c>
    </row>
    <row r="598" ht="14.25" spans="1:12">
      <c r="A598" s="6">
        <f t="shared" si="58"/>
        <v>596</v>
      </c>
      <c r="B598" s="6" t="s">
        <v>13</v>
      </c>
      <c r="C598" s="20" t="s">
        <v>14</v>
      </c>
      <c r="D598" s="21" t="s">
        <v>1930</v>
      </c>
      <c r="E598" s="21" t="s">
        <v>1936</v>
      </c>
      <c r="F598" s="21" t="s">
        <v>1937</v>
      </c>
      <c r="G598" s="21" t="s">
        <v>2007</v>
      </c>
      <c r="H598" s="21" t="s">
        <v>2008</v>
      </c>
      <c r="I598" s="21" t="s">
        <v>2009</v>
      </c>
      <c r="J598" s="21" t="s">
        <v>20</v>
      </c>
      <c r="K598" s="23" t="s">
        <v>21</v>
      </c>
      <c r="L598" s="12" t="s">
        <v>22</v>
      </c>
    </row>
    <row r="599" ht="14.25" spans="1:12">
      <c r="A599" s="6">
        <f t="shared" ref="A599:A608" si="59">ROW()-2</f>
        <v>597</v>
      </c>
      <c r="B599" s="6" t="s">
        <v>13</v>
      </c>
      <c r="C599" s="20" t="s">
        <v>14</v>
      </c>
      <c r="D599" s="21" t="s">
        <v>1930</v>
      </c>
      <c r="E599" s="21" t="s">
        <v>2010</v>
      </c>
      <c r="F599" s="21" t="s">
        <v>2010</v>
      </c>
      <c r="G599" s="21" t="s">
        <v>2011</v>
      </c>
      <c r="H599" s="21" t="s">
        <v>2012</v>
      </c>
      <c r="I599" s="21" t="s">
        <v>30</v>
      </c>
      <c r="J599" s="21" t="s">
        <v>20</v>
      </c>
      <c r="K599" s="23" t="s">
        <v>21</v>
      </c>
      <c r="L599" s="12" t="s">
        <v>22</v>
      </c>
    </row>
    <row r="600" ht="14.25" spans="1:12">
      <c r="A600" s="6">
        <f t="shared" si="59"/>
        <v>598</v>
      </c>
      <c r="B600" s="6" t="s">
        <v>13</v>
      </c>
      <c r="C600" s="20" t="s">
        <v>14</v>
      </c>
      <c r="D600" s="21" t="s">
        <v>1930</v>
      </c>
      <c r="E600" s="21" t="s">
        <v>2013</v>
      </c>
      <c r="F600" s="21" t="s">
        <v>2013</v>
      </c>
      <c r="G600" s="21" t="s">
        <v>2014</v>
      </c>
      <c r="H600" s="21" t="s">
        <v>2015</v>
      </c>
      <c r="I600" s="21" t="s">
        <v>30</v>
      </c>
      <c r="J600" s="21" t="s">
        <v>20</v>
      </c>
      <c r="K600" s="23" t="s">
        <v>21</v>
      </c>
      <c r="L600" s="12" t="s">
        <v>22</v>
      </c>
    </row>
    <row r="601" ht="14.25" spans="1:12">
      <c r="A601" s="6">
        <f t="shared" si="59"/>
        <v>599</v>
      </c>
      <c r="B601" s="6" t="s">
        <v>13</v>
      </c>
      <c r="C601" s="20" t="s">
        <v>14</v>
      </c>
      <c r="D601" s="21" t="s">
        <v>1930</v>
      </c>
      <c r="E601" s="21" t="s">
        <v>2016</v>
      </c>
      <c r="F601" s="21" t="s">
        <v>2016</v>
      </c>
      <c r="G601" s="21" t="s">
        <v>2017</v>
      </c>
      <c r="H601" s="21" t="s">
        <v>2018</v>
      </c>
      <c r="I601" s="21" t="s">
        <v>30</v>
      </c>
      <c r="J601" s="21" t="s">
        <v>20</v>
      </c>
      <c r="K601" s="23" t="s">
        <v>21</v>
      </c>
      <c r="L601" s="12" t="s">
        <v>22</v>
      </c>
    </row>
    <row r="602" ht="14.25" spans="1:12">
      <c r="A602" s="6">
        <f t="shared" si="59"/>
        <v>600</v>
      </c>
      <c r="B602" s="6" t="s">
        <v>13</v>
      </c>
      <c r="C602" s="20" t="s">
        <v>14</v>
      </c>
      <c r="D602" s="21" t="s">
        <v>1930</v>
      </c>
      <c r="E602" s="21" t="s">
        <v>2019</v>
      </c>
      <c r="F602" s="21" t="s">
        <v>2019</v>
      </c>
      <c r="G602" s="21" t="s">
        <v>2020</v>
      </c>
      <c r="H602" s="21" t="s">
        <v>2019</v>
      </c>
      <c r="I602" s="21" t="s">
        <v>30</v>
      </c>
      <c r="J602" s="21" t="s">
        <v>20</v>
      </c>
      <c r="K602" s="23" t="s">
        <v>21</v>
      </c>
      <c r="L602" s="12" t="s">
        <v>22</v>
      </c>
    </row>
    <row r="603" ht="14.25" spans="1:12">
      <c r="A603" s="6">
        <f t="shared" si="59"/>
        <v>601</v>
      </c>
      <c r="B603" s="6" t="s">
        <v>13</v>
      </c>
      <c r="C603" s="20" t="s">
        <v>14</v>
      </c>
      <c r="D603" s="21" t="s">
        <v>1930</v>
      </c>
      <c r="E603" s="21" t="s">
        <v>2021</v>
      </c>
      <c r="F603" s="21" t="s">
        <v>2021</v>
      </c>
      <c r="G603" s="21" t="s">
        <v>2022</v>
      </c>
      <c r="H603" s="21" t="s">
        <v>2021</v>
      </c>
      <c r="I603" s="21" t="s">
        <v>30</v>
      </c>
      <c r="J603" s="21" t="s">
        <v>20</v>
      </c>
      <c r="K603" s="23" t="s">
        <v>21</v>
      </c>
      <c r="L603" s="12" t="s">
        <v>22</v>
      </c>
    </row>
    <row r="604" ht="14.25" spans="1:12">
      <c r="A604" s="6">
        <f t="shared" si="59"/>
        <v>602</v>
      </c>
      <c r="B604" s="6" t="s">
        <v>13</v>
      </c>
      <c r="C604" s="20" t="s">
        <v>14</v>
      </c>
      <c r="D604" s="21" t="s">
        <v>1930</v>
      </c>
      <c r="E604" s="21" t="s">
        <v>2023</v>
      </c>
      <c r="F604" s="21" t="s">
        <v>2023</v>
      </c>
      <c r="G604" s="21" t="s">
        <v>2024</v>
      </c>
      <c r="H604" s="21" t="s">
        <v>2025</v>
      </c>
      <c r="I604" s="21" t="s">
        <v>30</v>
      </c>
      <c r="J604" s="21" t="s">
        <v>20</v>
      </c>
      <c r="K604" s="23" t="s">
        <v>21</v>
      </c>
      <c r="L604" s="12" t="s">
        <v>22</v>
      </c>
    </row>
    <row r="605" ht="14.25" spans="1:12">
      <c r="A605" s="6">
        <f t="shared" si="59"/>
        <v>603</v>
      </c>
      <c r="B605" s="6" t="s">
        <v>13</v>
      </c>
      <c r="C605" s="20" t="s">
        <v>14</v>
      </c>
      <c r="D605" s="21" t="s">
        <v>1930</v>
      </c>
      <c r="E605" s="21" t="s">
        <v>2026</v>
      </c>
      <c r="F605" s="21" t="s">
        <v>2026</v>
      </c>
      <c r="G605" s="21" t="s">
        <v>2027</v>
      </c>
      <c r="H605" s="21" t="s">
        <v>2028</v>
      </c>
      <c r="I605" s="21" t="s">
        <v>30</v>
      </c>
      <c r="J605" s="21" t="s">
        <v>20</v>
      </c>
      <c r="K605" s="23" t="s">
        <v>21</v>
      </c>
      <c r="L605" s="12" t="s">
        <v>22</v>
      </c>
    </row>
    <row r="606" ht="14.25" spans="1:12">
      <c r="A606" s="6">
        <f t="shared" si="59"/>
        <v>604</v>
      </c>
      <c r="B606" s="6" t="s">
        <v>13</v>
      </c>
      <c r="C606" s="20" t="s">
        <v>14</v>
      </c>
      <c r="D606" s="21" t="s">
        <v>1930</v>
      </c>
      <c r="E606" s="21" t="s">
        <v>2029</v>
      </c>
      <c r="F606" s="21" t="s">
        <v>2029</v>
      </c>
      <c r="G606" s="21" t="s">
        <v>2030</v>
      </c>
      <c r="H606" s="21" t="s">
        <v>2031</v>
      </c>
      <c r="I606" s="21" t="s">
        <v>2032</v>
      </c>
      <c r="J606" s="21" t="s">
        <v>20</v>
      </c>
      <c r="K606" s="23" t="s">
        <v>21</v>
      </c>
      <c r="L606" s="12" t="s">
        <v>22</v>
      </c>
    </row>
    <row r="607" ht="14.25" spans="1:12">
      <c r="A607" s="6">
        <f t="shared" si="59"/>
        <v>605</v>
      </c>
      <c r="B607" s="6" t="s">
        <v>13</v>
      </c>
      <c r="C607" s="20" t="s">
        <v>14</v>
      </c>
      <c r="D607" s="21" t="s">
        <v>1930</v>
      </c>
      <c r="E607" s="21" t="s">
        <v>2033</v>
      </c>
      <c r="F607" s="21" t="s">
        <v>2034</v>
      </c>
      <c r="G607" s="21" t="s">
        <v>2035</v>
      </c>
      <c r="H607" s="21" t="s">
        <v>2036</v>
      </c>
      <c r="I607" s="21" t="s">
        <v>30</v>
      </c>
      <c r="J607" s="21" t="s">
        <v>20</v>
      </c>
      <c r="K607" s="23" t="s">
        <v>21</v>
      </c>
      <c r="L607" s="12" t="s">
        <v>22</v>
      </c>
    </row>
    <row r="608" ht="14.25" spans="1:12">
      <c r="A608" s="6">
        <f t="shared" si="59"/>
        <v>606</v>
      </c>
      <c r="B608" s="6" t="s">
        <v>13</v>
      </c>
      <c r="C608" s="20" t="s">
        <v>14</v>
      </c>
      <c r="D608" s="21" t="s">
        <v>1930</v>
      </c>
      <c r="E608" s="21" t="s">
        <v>2037</v>
      </c>
      <c r="F608" s="21" t="s">
        <v>2038</v>
      </c>
      <c r="G608" s="21" t="s">
        <v>2039</v>
      </c>
      <c r="H608" s="21" t="s">
        <v>2040</v>
      </c>
      <c r="I608" s="21" t="s">
        <v>359</v>
      </c>
      <c r="J608" s="21" t="s">
        <v>20</v>
      </c>
      <c r="K608" s="23" t="s">
        <v>21</v>
      </c>
      <c r="L608" s="12" t="s">
        <v>22</v>
      </c>
    </row>
    <row r="609" ht="14.25" spans="1:12">
      <c r="A609" s="6">
        <f t="shared" ref="A609:A618" si="60">ROW()-2</f>
        <v>607</v>
      </c>
      <c r="B609" s="6" t="s">
        <v>13</v>
      </c>
      <c r="C609" s="20" t="s">
        <v>14</v>
      </c>
      <c r="D609" s="21" t="s">
        <v>1930</v>
      </c>
      <c r="E609" s="21" t="s">
        <v>2037</v>
      </c>
      <c r="F609" s="21" t="s">
        <v>2038</v>
      </c>
      <c r="G609" s="21" t="s">
        <v>2041</v>
      </c>
      <c r="H609" s="21" t="s">
        <v>2042</v>
      </c>
      <c r="I609" s="21" t="s">
        <v>359</v>
      </c>
      <c r="J609" s="21" t="s">
        <v>20</v>
      </c>
      <c r="K609" s="23" t="s">
        <v>21</v>
      </c>
      <c r="L609" s="12" t="s">
        <v>22</v>
      </c>
    </row>
    <row r="610" ht="14.25" spans="1:12">
      <c r="A610" s="6">
        <f t="shared" si="60"/>
        <v>608</v>
      </c>
      <c r="B610" s="6" t="s">
        <v>13</v>
      </c>
      <c r="C610" s="20" t="s">
        <v>14</v>
      </c>
      <c r="D610" s="21" t="s">
        <v>1930</v>
      </c>
      <c r="E610" s="21" t="s">
        <v>2033</v>
      </c>
      <c r="F610" s="21" t="s">
        <v>2034</v>
      </c>
      <c r="G610" s="21" t="s">
        <v>2043</v>
      </c>
      <c r="H610" s="21" t="s">
        <v>2044</v>
      </c>
      <c r="I610" s="21" t="s">
        <v>359</v>
      </c>
      <c r="J610" s="21" t="s">
        <v>20</v>
      </c>
      <c r="K610" s="23" t="s">
        <v>21</v>
      </c>
      <c r="L610" s="12" t="s">
        <v>22</v>
      </c>
    </row>
    <row r="611" ht="14.25" spans="1:12">
      <c r="A611" s="6">
        <f t="shared" si="60"/>
        <v>609</v>
      </c>
      <c r="B611" s="6" t="s">
        <v>13</v>
      </c>
      <c r="C611" s="20" t="s">
        <v>14</v>
      </c>
      <c r="D611" s="21" t="s">
        <v>1930</v>
      </c>
      <c r="E611" s="21" t="s">
        <v>2045</v>
      </c>
      <c r="F611" s="21" t="s">
        <v>2045</v>
      </c>
      <c r="G611" s="21" t="s">
        <v>2046</v>
      </c>
      <c r="H611" s="21" t="s">
        <v>2047</v>
      </c>
      <c r="I611" s="21" t="s">
        <v>30</v>
      </c>
      <c r="J611" s="21" t="s">
        <v>20</v>
      </c>
      <c r="K611" s="23" t="s">
        <v>21</v>
      </c>
      <c r="L611" s="12" t="s">
        <v>22</v>
      </c>
    </row>
    <row r="612" ht="14.25" spans="1:12">
      <c r="A612" s="6">
        <f t="shared" si="60"/>
        <v>610</v>
      </c>
      <c r="B612" s="6" t="s">
        <v>13</v>
      </c>
      <c r="C612" s="20" t="s">
        <v>14</v>
      </c>
      <c r="D612" s="21" t="s">
        <v>1930</v>
      </c>
      <c r="E612" s="21" t="s">
        <v>2048</v>
      </c>
      <c r="F612" s="21" t="s">
        <v>2048</v>
      </c>
      <c r="G612" s="21" t="s">
        <v>2049</v>
      </c>
      <c r="H612" s="21" t="s">
        <v>2050</v>
      </c>
      <c r="I612" s="21" t="s">
        <v>30</v>
      </c>
      <c r="J612" s="21" t="s">
        <v>2051</v>
      </c>
      <c r="K612" s="23" t="s">
        <v>21</v>
      </c>
      <c r="L612" s="12" t="s">
        <v>22</v>
      </c>
    </row>
    <row r="613" ht="14.25" spans="1:12">
      <c r="A613" s="6">
        <f t="shared" si="60"/>
        <v>611</v>
      </c>
      <c r="B613" s="6" t="s">
        <v>13</v>
      </c>
      <c r="C613" s="20" t="s">
        <v>14</v>
      </c>
      <c r="D613" s="21" t="s">
        <v>1930</v>
      </c>
      <c r="E613" s="21" t="s">
        <v>2052</v>
      </c>
      <c r="F613" s="21" t="s">
        <v>2052</v>
      </c>
      <c r="G613" s="21" t="s">
        <v>2053</v>
      </c>
      <c r="H613" s="21" t="s">
        <v>2054</v>
      </c>
      <c r="I613" s="21" t="s">
        <v>2055</v>
      </c>
      <c r="J613" s="21" t="s">
        <v>20</v>
      </c>
      <c r="K613" s="23" t="s">
        <v>21</v>
      </c>
      <c r="L613" s="12" t="s">
        <v>22</v>
      </c>
    </row>
    <row r="614" ht="14.25" spans="1:12">
      <c r="A614" s="6">
        <f t="shared" si="60"/>
        <v>612</v>
      </c>
      <c r="B614" s="6" t="s">
        <v>13</v>
      </c>
      <c r="C614" s="20" t="s">
        <v>14</v>
      </c>
      <c r="D614" s="21" t="s">
        <v>1930</v>
      </c>
      <c r="E614" s="21" t="s">
        <v>2056</v>
      </c>
      <c r="F614" s="21" t="s">
        <v>2056</v>
      </c>
      <c r="G614" s="21" t="s">
        <v>2057</v>
      </c>
      <c r="H614" s="21" t="s">
        <v>2058</v>
      </c>
      <c r="I614" s="21" t="s">
        <v>30</v>
      </c>
      <c r="J614" s="21" t="s">
        <v>20</v>
      </c>
      <c r="K614" s="23" t="s">
        <v>21</v>
      </c>
      <c r="L614" s="12" t="s">
        <v>22</v>
      </c>
    </row>
    <row r="615" ht="14.25" spans="1:12">
      <c r="A615" s="6">
        <f t="shared" si="60"/>
        <v>613</v>
      </c>
      <c r="B615" s="6" t="s">
        <v>13</v>
      </c>
      <c r="C615" s="20" t="s">
        <v>14</v>
      </c>
      <c r="D615" s="21" t="s">
        <v>1930</v>
      </c>
      <c r="E615" s="21" t="s">
        <v>2059</v>
      </c>
      <c r="F615" s="21" t="s">
        <v>2060</v>
      </c>
      <c r="G615" s="21" t="s">
        <v>2061</v>
      </c>
      <c r="H615" s="21" t="s">
        <v>2062</v>
      </c>
      <c r="I615" s="21" t="s">
        <v>2063</v>
      </c>
      <c r="J615" s="21" t="s">
        <v>20</v>
      </c>
      <c r="K615" s="23" t="s">
        <v>21</v>
      </c>
      <c r="L615" s="12" t="s">
        <v>22</v>
      </c>
    </row>
    <row r="616" ht="14.25" spans="1:12">
      <c r="A616" s="6">
        <f t="shared" si="60"/>
        <v>614</v>
      </c>
      <c r="B616" s="6" t="s">
        <v>13</v>
      </c>
      <c r="C616" s="20" t="s">
        <v>14</v>
      </c>
      <c r="D616" s="21" t="s">
        <v>1930</v>
      </c>
      <c r="E616" s="21" t="s">
        <v>1931</v>
      </c>
      <c r="F616" s="21" t="s">
        <v>1932</v>
      </c>
      <c r="G616" s="21" t="s">
        <v>2064</v>
      </c>
      <c r="H616" s="21" t="s">
        <v>2065</v>
      </c>
      <c r="I616" s="21" t="s">
        <v>2066</v>
      </c>
      <c r="J616" s="21" t="s">
        <v>20</v>
      </c>
      <c r="K616" s="23" t="s">
        <v>21</v>
      </c>
      <c r="L616" s="12" t="s">
        <v>22</v>
      </c>
    </row>
    <row r="617" ht="14.25" spans="1:12">
      <c r="A617" s="6">
        <f t="shared" si="60"/>
        <v>615</v>
      </c>
      <c r="B617" s="6" t="s">
        <v>13</v>
      </c>
      <c r="C617" s="20" t="s">
        <v>14</v>
      </c>
      <c r="D617" s="21" t="s">
        <v>1930</v>
      </c>
      <c r="E617" s="21" t="s">
        <v>2067</v>
      </c>
      <c r="F617" s="21" t="s">
        <v>2067</v>
      </c>
      <c r="G617" s="21" t="s">
        <v>2068</v>
      </c>
      <c r="H617" s="21" t="s">
        <v>2069</v>
      </c>
      <c r="I617" s="21" t="s">
        <v>2070</v>
      </c>
      <c r="J617" s="21" t="s">
        <v>2071</v>
      </c>
      <c r="K617" s="23" t="s">
        <v>21</v>
      </c>
      <c r="L617" s="12" t="s">
        <v>22</v>
      </c>
    </row>
    <row r="618" ht="14.25" spans="1:12">
      <c r="A618" s="6">
        <f t="shared" si="60"/>
        <v>616</v>
      </c>
      <c r="B618" s="6" t="s">
        <v>13</v>
      </c>
      <c r="C618" s="20" t="s">
        <v>14</v>
      </c>
      <c r="D618" s="21" t="s">
        <v>1930</v>
      </c>
      <c r="E618" s="21" t="s">
        <v>2059</v>
      </c>
      <c r="F618" s="21" t="s">
        <v>2060</v>
      </c>
      <c r="G618" s="21" t="s">
        <v>2072</v>
      </c>
      <c r="H618" s="21" t="s">
        <v>2073</v>
      </c>
      <c r="I618" s="21" t="s">
        <v>2074</v>
      </c>
      <c r="J618" s="21" t="s">
        <v>2075</v>
      </c>
      <c r="K618" s="23" t="s">
        <v>21</v>
      </c>
      <c r="L618" s="12" t="s">
        <v>22</v>
      </c>
    </row>
    <row r="619" ht="14.25" spans="1:12">
      <c r="A619" s="6">
        <f t="shared" ref="A619:A628" si="61">ROW()-2</f>
        <v>617</v>
      </c>
      <c r="B619" s="6" t="s">
        <v>13</v>
      </c>
      <c r="C619" s="20" t="s">
        <v>14</v>
      </c>
      <c r="D619" s="21" t="s">
        <v>1930</v>
      </c>
      <c r="E619" s="21" t="s">
        <v>2076</v>
      </c>
      <c r="F619" s="21" t="s">
        <v>2076</v>
      </c>
      <c r="G619" s="21" t="s">
        <v>2077</v>
      </c>
      <c r="H619" s="21" t="s">
        <v>2076</v>
      </c>
      <c r="I619" s="21" t="s">
        <v>2078</v>
      </c>
      <c r="J619" s="21" t="s">
        <v>2079</v>
      </c>
      <c r="K619" s="23" t="s">
        <v>21</v>
      </c>
      <c r="L619" s="12" t="s">
        <v>22</v>
      </c>
    </row>
    <row r="620" ht="14.25" spans="1:12">
      <c r="A620" s="6">
        <f t="shared" si="61"/>
        <v>618</v>
      </c>
      <c r="B620" s="6" t="s">
        <v>13</v>
      </c>
      <c r="C620" s="20" t="s">
        <v>14</v>
      </c>
      <c r="D620" s="21" t="s">
        <v>1930</v>
      </c>
      <c r="E620" s="21" t="s">
        <v>2080</v>
      </c>
      <c r="F620" s="21" t="s">
        <v>2080</v>
      </c>
      <c r="G620" s="21" t="s">
        <v>2081</v>
      </c>
      <c r="H620" s="21" t="s">
        <v>2080</v>
      </c>
      <c r="I620" s="21" t="s">
        <v>2082</v>
      </c>
      <c r="J620" s="21" t="s">
        <v>20</v>
      </c>
      <c r="K620" s="23" t="s">
        <v>21</v>
      </c>
      <c r="L620" s="12" t="s">
        <v>22</v>
      </c>
    </row>
    <row r="621" ht="14.25" spans="1:12">
      <c r="A621" s="6">
        <f t="shared" si="61"/>
        <v>619</v>
      </c>
      <c r="B621" s="6" t="s">
        <v>13</v>
      </c>
      <c r="C621" s="20" t="s">
        <v>14</v>
      </c>
      <c r="D621" s="21" t="s">
        <v>1930</v>
      </c>
      <c r="E621" s="21" t="s">
        <v>2083</v>
      </c>
      <c r="F621" s="21" t="s">
        <v>2083</v>
      </c>
      <c r="G621" s="21" t="s">
        <v>2084</v>
      </c>
      <c r="H621" s="21" t="s">
        <v>2083</v>
      </c>
      <c r="I621" s="21" t="s">
        <v>2085</v>
      </c>
      <c r="J621" s="21" t="s">
        <v>2086</v>
      </c>
      <c r="K621" s="23" t="s">
        <v>21</v>
      </c>
      <c r="L621" s="12" t="s">
        <v>22</v>
      </c>
    </row>
    <row r="622" ht="14.25" spans="1:12">
      <c r="A622" s="6">
        <f t="shared" si="61"/>
        <v>620</v>
      </c>
      <c r="B622" s="6" t="s">
        <v>13</v>
      </c>
      <c r="C622" s="20" t="s">
        <v>14</v>
      </c>
      <c r="D622" s="21" t="s">
        <v>1930</v>
      </c>
      <c r="E622" s="21" t="s">
        <v>2087</v>
      </c>
      <c r="F622" s="21" t="s">
        <v>2087</v>
      </c>
      <c r="G622" s="21" t="s">
        <v>2088</v>
      </c>
      <c r="H622" s="21" t="s">
        <v>2087</v>
      </c>
      <c r="I622" s="21" t="s">
        <v>2089</v>
      </c>
      <c r="J622" s="21" t="s">
        <v>2090</v>
      </c>
      <c r="K622" s="23" t="s">
        <v>21</v>
      </c>
      <c r="L622" s="12" t="s">
        <v>22</v>
      </c>
    </row>
    <row r="623" ht="14.25" spans="1:12">
      <c r="A623" s="6">
        <f t="shared" si="61"/>
        <v>621</v>
      </c>
      <c r="B623" s="6" t="s">
        <v>13</v>
      </c>
      <c r="C623" s="20" t="s">
        <v>14</v>
      </c>
      <c r="D623" s="21" t="s">
        <v>1930</v>
      </c>
      <c r="E623" s="21" t="s">
        <v>2091</v>
      </c>
      <c r="F623" s="21" t="s">
        <v>2091</v>
      </c>
      <c r="G623" s="21" t="s">
        <v>2092</v>
      </c>
      <c r="H623" s="21" t="s">
        <v>2093</v>
      </c>
      <c r="I623" s="21" t="s">
        <v>30</v>
      </c>
      <c r="J623" s="21" t="s">
        <v>20</v>
      </c>
      <c r="K623" s="23" t="s">
        <v>21</v>
      </c>
      <c r="L623" s="12" t="s">
        <v>22</v>
      </c>
    </row>
    <row r="624" ht="14.25" spans="1:12">
      <c r="A624" s="6">
        <f t="shared" si="61"/>
        <v>622</v>
      </c>
      <c r="B624" s="6" t="s">
        <v>13</v>
      </c>
      <c r="C624" s="20" t="s">
        <v>14</v>
      </c>
      <c r="D624" s="21" t="s">
        <v>1930</v>
      </c>
      <c r="E624" s="21" t="s">
        <v>1945</v>
      </c>
      <c r="F624" s="21" t="s">
        <v>1946</v>
      </c>
      <c r="G624" s="21" t="s">
        <v>2094</v>
      </c>
      <c r="H624" s="21" t="s">
        <v>2095</v>
      </c>
      <c r="I624" s="21" t="s">
        <v>2096</v>
      </c>
      <c r="J624" s="21" t="s">
        <v>20</v>
      </c>
      <c r="K624" s="23" t="s">
        <v>21</v>
      </c>
      <c r="L624" s="12" t="s">
        <v>22</v>
      </c>
    </row>
    <row r="625" ht="14.25" spans="1:12">
      <c r="A625" s="6">
        <f t="shared" si="61"/>
        <v>623</v>
      </c>
      <c r="B625" s="6" t="s">
        <v>13</v>
      </c>
      <c r="C625" s="20" t="s">
        <v>14</v>
      </c>
      <c r="D625" s="21" t="s">
        <v>1930</v>
      </c>
      <c r="E625" s="21" t="s">
        <v>1931</v>
      </c>
      <c r="F625" s="21" t="s">
        <v>1932</v>
      </c>
      <c r="G625" s="21" t="s">
        <v>2097</v>
      </c>
      <c r="H625" s="21" t="s">
        <v>2098</v>
      </c>
      <c r="I625" s="21" t="s">
        <v>2099</v>
      </c>
      <c r="J625" s="21" t="s">
        <v>20</v>
      </c>
      <c r="K625" s="23" t="s">
        <v>21</v>
      </c>
      <c r="L625" s="12" t="s">
        <v>22</v>
      </c>
    </row>
    <row r="626" ht="14.25" spans="1:12">
      <c r="A626" s="6">
        <f t="shared" si="61"/>
        <v>624</v>
      </c>
      <c r="B626" s="6" t="s">
        <v>13</v>
      </c>
      <c r="C626" s="20" t="s">
        <v>14</v>
      </c>
      <c r="D626" s="21" t="s">
        <v>1930</v>
      </c>
      <c r="E626" s="21" t="s">
        <v>2100</v>
      </c>
      <c r="F626" s="21" t="s">
        <v>2100</v>
      </c>
      <c r="G626" s="21" t="s">
        <v>2101</v>
      </c>
      <c r="H626" s="21" t="s">
        <v>2102</v>
      </c>
      <c r="I626" s="21" t="s">
        <v>2103</v>
      </c>
      <c r="J626" s="21" t="s">
        <v>20</v>
      </c>
      <c r="K626" s="23" t="s">
        <v>21</v>
      </c>
      <c r="L626" s="12" t="s">
        <v>22</v>
      </c>
    </row>
    <row r="627" ht="14.25" spans="1:12">
      <c r="A627" s="6">
        <f t="shared" si="61"/>
        <v>625</v>
      </c>
      <c r="B627" s="6" t="s">
        <v>13</v>
      </c>
      <c r="C627" s="20" t="s">
        <v>14</v>
      </c>
      <c r="D627" s="21" t="s">
        <v>1930</v>
      </c>
      <c r="E627" s="21" t="s">
        <v>2104</v>
      </c>
      <c r="F627" s="21" t="s">
        <v>2105</v>
      </c>
      <c r="G627" s="21" t="s">
        <v>2106</v>
      </c>
      <c r="H627" s="21" t="s">
        <v>2107</v>
      </c>
      <c r="I627" s="21" t="s">
        <v>2108</v>
      </c>
      <c r="J627" s="21" t="s">
        <v>2109</v>
      </c>
      <c r="K627" s="23" t="s">
        <v>21</v>
      </c>
      <c r="L627" s="12" t="s">
        <v>22</v>
      </c>
    </row>
    <row r="628" ht="14.25" spans="1:12">
      <c r="A628" s="6">
        <f t="shared" si="61"/>
        <v>626</v>
      </c>
      <c r="B628" s="6" t="s">
        <v>13</v>
      </c>
      <c r="C628" s="20" t="s">
        <v>14</v>
      </c>
      <c r="D628" s="21" t="s">
        <v>1930</v>
      </c>
      <c r="E628" s="21" t="s">
        <v>2048</v>
      </c>
      <c r="F628" s="21" t="s">
        <v>2048</v>
      </c>
      <c r="G628" s="21" t="s">
        <v>2110</v>
      </c>
      <c r="H628" s="21" t="s">
        <v>2048</v>
      </c>
      <c r="I628" s="21" t="s">
        <v>2111</v>
      </c>
      <c r="J628" s="21" t="s">
        <v>2112</v>
      </c>
      <c r="K628" s="23" t="s">
        <v>21</v>
      </c>
      <c r="L628" s="12" t="s">
        <v>22</v>
      </c>
    </row>
    <row r="629" ht="14.25" spans="1:12">
      <c r="A629" s="6">
        <f t="shared" ref="A629:A638" si="62">ROW()-2</f>
        <v>627</v>
      </c>
      <c r="B629" s="6" t="s">
        <v>13</v>
      </c>
      <c r="C629" s="20" t="s">
        <v>14</v>
      </c>
      <c r="D629" s="21" t="s">
        <v>1930</v>
      </c>
      <c r="E629" s="21" t="s">
        <v>1931</v>
      </c>
      <c r="F629" s="21" t="s">
        <v>1932</v>
      </c>
      <c r="G629" s="21" t="s">
        <v>2113</v>
      </c>
      <c r="H629" s="21" t="s">
        <v>2114</v>
      </c>
      <c r="I629" s="21" t="s">
        <v>2115</v>
      </c>
      <c r="J629" s="21" t="s">
        <v>20</v>
      </c>
      <c r="K629" s="23" t="s">
        <v>21</v>
      </c>
      <c r="L629" s="12" t="s">
        <v>22</v>
      </c>
    </row>
    <row r="630" ht="14.25" spans="1:12">
      <c r="A630" s="6">
        <f t="shared" si="62"/>
        <v>628</v>
      </c>
      <c r="B630" s="6" t="s">
        <v>13</v>
      </c>
      <c r="C630" s="20" t="s">
        <v>14</v>
      </c>
      <c r="D630" s="21" t="s">
        <v>1930</v>
      </c>
      <c r="E630" s="21" t="s">
        <v>2116</v>
      </c>
      <c r="F630" s="21" t="s">
        <v>2116</v>
      </c>
      <c r="G630" s="21" t="s">
        <v>2117</v>
      </c>
      <c r="H630" s="21" t="s">
        <v>2116</v>
      </c>
      <c r="I630" s="21" t="s">
        <v>2118</v>
      </c>
      <c r="J630" s="21" t="s">
        <v>2119</v>
      </c>
      <c r="K630" s="23" t="s">
        <v>21</v>
      </c>
      <c r="L630" s="12" t="s">
        <v>22</v>
      </c>
    </row>
    <row r="631" ht="14.25" spans="1:12">
      <c r="A631" s="6">
        <f t="shared" si="62"/>
        <v>629</v>
      </c>
      <c r="B631" s="6" t="s">
        <v>13</v>
      </c>
      <c r="C631" s="20" t="s">
        <v>14</v>
      </c>
      <c r="D631" s="21" t="s">
        <v>1930</v>
      </c>
      <c r="E631" s="21" t="s">
        <v>2120</v>
      </c>
      <c r="F631" s="21" t="s">
        <v>2121</v>
      </c>
      <c r="G631" s="21" t="s">
        <v>2122</v>
      </c>
      <c r="H631" s="21" t="s">
        <v>2123</v>
      </c>
      <c r="I631" s="21" t="s">
        <v>2124</v>
      </c>
      <c r="J631" s="21" t="s">
        <v>20</v>
      </c>
      <c r="K631" s="23" t="s">
        <v>21</v>
      </c>
      <c r="L631" s="12" t="s">
        <v>22</v>
      </c>
    </row>
    <row r="632" ht="14.25" spans="1:12">
      <c r="A632" s="6">
        <f t="shared" si="62"/>
        <v>630</v>
      </c>
      <c r="B632" s="6" t="s">
        <v>13</v>
      </c>
      <c r="C632" s="20" t="s">
        <v>14</v>
      </c>
      <c r="D632" s="21" t="s">
        <v>1930</v>
      </c>
      <c r="E632" s="21" t="s">
        <v>2120</v>
      </c>
      <c r="F632" s="21" t="s">
        <v>2121</v>
      </c>
      <c r="G632" s="21" t="s">
        <v>2125</v>
      </c>
      <c r="H632" s="21" t="s">
        <v>2126</v>
      </c>
      <c r="I632" s="21" t="s">
        <v>2127</v>
      </c>
      <c r="J632" s="21" t="s">
        <v>20</v>
      </c>
      <c r="K632" s="23" t="s">
        <v>21</v>
      </c>
      <c r="L632" s="12" t="s">
        <v>22</v>
      </c>
    </row>
    <row r="633" ht="14.25" spans="1:12">
      <c r="A633" s="6">
        <f t="shared" si="62"/>
        <v>631</v>
      </c>
      <c r="B633" s="6" t="s">
        <v>13</v>
      </c>
      <c r="C633" s="20" t="s">
        <v>14</v>
      </c>
      <c r="D633" s="21" t="s">
        <v>1930</v>
      </c>
      <c r="E633" s="21" t="s">
        <v>1936</v>
      </c>
      <c r="F633" s="21" t="s">
        <v>1937</v>
      </c>
      <c r="G633" s="21" t="s">
        <v>2128</v>
      </c>
      <c r="H633" s="21" t="s">
        <v>2129</v>
      </c>
      <c r="I633" s="21" t="s">
        <v>2130</v>
      </c>
      <c r="J633" s="21" t="s">
        <v>2131</v>
      </c>
      <c r="K633" s="23" t="s">
        <v>21</v>
      </c>
      <c r="L633" s="12" t="s">
        <v>22</v>
      </c>
    </row>
    <row r="634" ht="14.25" spans="1:12">
      <c r="A634" s="6">
        <f t="shared" si="62"/>
        <v>632</v>
      </c>
      <c r="B634" s="6" t="s">
        <v>13</v>
      </c>
      <c r="C634" s="20" t="s">
        <v>14</v>
      </c>
      <c r="D634" s="21" t="s">
        <v>1930</v>
      </c>
      <c r="E634" s="21" t="s">
        <v>1945</v>
      </c>
      <c r="F634" s="21" t="s">
        <v>1946</v>
      </c>
      <c r="G634" s="21" t="s">
        <v>2132</v>
      </c>
      <c r="H634" s="21" t="s">
        <v>2133</v>
      </c>
      <c r="I634" s="21" t="s">
        <v>2134</v>
      </c>
      <c r="J634" s="21" t="s">
        <v>20</v>
      </c>
      <c r="K634" s="23" t="s">
        <v>21</v>
      </c>
      <c r="L634" s="12" t="s">
        <v>22</v>
      </c>
    </row>
    <row r="635" ht="14.25" spans="1:12">
      <c r="A635" s="6">
        <f t="shared" si="62"/>
        <v>633</v>
      </c>
      <c r="B635" s="6" t="s">
        <v>13</v>
      </c>
      <c r="C635" s="20" t="s">
        <v>14</v>
      </c>
      <c r="D635" s="21" t="s">
        <v>1930</v>
      </c>
      <c r="E635" s="21" t="s">
        <v>1945</v>
      </c>
      <c r="F635" s="21" t="s">
        <v>1946</v>
      </c>
      <c r="G635" s="21" t="s">
        <v>2135</v>
      </c>
      <c r="H635" s="21" t="s">
        <v>2136</v>
      </c>
      <c r="I635" s="21" t="s">
        <v>2137</v>
      </c>
      <c r="J635" s="21" t="s">
        <v>2138</v>
      </c>
      <c r="K635" s="23" t="s">
        <v>21</v>
      </c>
      <c r="L635" s="12" t="s">
        <v>22</v>
      </c>
    </row>
    <row r="636" ht="14.25" spans="1:12">
      <c r="A636" s="6">
        <f t="shared" si="62"/>
        <v>634</v>
      </c>
      <c r="B636" s="6" t="s">
        <v>13</v>
      </c>
      <c r="C636" s="20" t="s">
        <v>14</v>
      </c>
      <c r="D636" s="21" t="s">
        <v>1930</v>
      </c>
      <c r="E636" s="21" t="s">
        <v>2139</v>
      </c>
      <c r="F636" s="21" t="s">
        <v>2139</v>
      </c>
      <c r="G636" s="21" t="s">
        <v>2140</v>
      </c>
      <c r="H636" s="21" t="s">
        <v>2139</v>
      </c>
      <c r="I636" s="21" t="s">
        <v>2141</v>
      </c>
      <c r="J636" s="21" t="s">
        <v>230</v>
      </c>
      <c r="K636" s="23" t="s">
        <v>21</v>
      </c>
      <c r="L636" s="12" t="s">
        <v>22</v>
      </c>
    </row>
    <row r="637" ht="14.25" spans="1:12">
      <c r="A637" s="6">
        <f t="shared" si="62"/>
        <v>635</v>
      </c>
      <c r="B637" s="6" t="s">
        <v>13</v>
      </c>
      <c r="C637" s="20" t="s">
        <v>14</v>
      </c>
      <c r="D637" s="21" t="s">
        <v>1930</v>
      </c>
      <c r="E637" s="21" t="s">
        <v>2142</v>
      </c>
      <c r="F637" s="21" t="s">
        <v>2142</v>
      </c>
      <c r="G637" s="21" t="s">
        <v>2143</v>
      </c>
      <c r="H637" s="21" t="s">
        <v>2142</v>
      </c>
      <c r="I637" s="21" t="s">
        <v>2144</v>
      </c>
      <c r="J637" s="21" t="s">
        <v>2145</v>
      </c>
      <c r="K637" s="23" t="s">
        <v>21</v>
      </c>
      <c r="L637" s="12" t="s">
        <v>22</v>
      </c>
    </row>
    <row r="638" ht="14.25" spans="1:12">
      <c r="A638" s="6">
        <f t="shared" si="62"/>
        <v>636</v>
      </c>
      <c r="B638" s="6" t="s">
        <v>13</v>
      </c>
      <c r="C638" s="20" t="s">
        <v>14</v>
      </c>
      <c r="D638" s="21" t="s">
        <v>1930</v>
      </c>
      <c r="E638" s="21" t="s">
        <v>2146</v>
      </c>
      <c r="F638" s="21" t="s">
        <v>2146</v>
      </c>
      <c r="G638" s="21" t="s">
        <v>2147</v>
      </c>
      <c r="H638" s="21" t="s">
        <v>2148</v>
      </c>
      <c r="I638" s="21" t="s">
        <v>2149</v>
      </c>
      <c r="J638" s="21" t="s">
        <v>20</v>
      </c>
      <c r="K638" s="23" t="s">
        <v>21</v>
      </c>
      <c r="L638" s="12" t="s">
        <v>22</v>
      </c>
    </row>
    <row r="639" ht="14.25" spans="1:12">
      <c r="A639" s="6">
        <f t="shared" ref="A639:A648" si="63">ROW()-2</f>
        <v>637</v>
      </c>
      <c r="B639" s="6" t="s">
        <v>13</v>
      </c>
      <c r="C639" s="20" t="s">
        <v>14</v>
      </c>
      <c r="D639" s="21" t="s">
        <v>1930</v>
      </c>
      <c r="E639" s="21" t="s">
        <v>2150</v>
      </c>
      <c r="F639" s="21" t="s">
        <v>2150</v>
      </c>
      <c r="G639" s="21" t="s">
        <v>2151</v>
      </c>
      <c r="H639" s="21" t="s">
        <v>2152</v>
      </c>
      <c r="I639" s="21" t="s">
        <v>2153</v>
      </c>
      <c r="J639" s="21" t="s">
        <v>20</v>
      </c>
      <c r="K639" s="23" t="s">
        <v>21</v>
      </c>
      <c r="L639" s="12" t="s">
        <v>22</v>
      </c>
    </row>
    <row r="640" ht="14.25" spans="1:12">
      <c r="A640" s="6">
        <f t="shared" si="63"/>
        <v>638</v>
      </c>
      <c r="B640" s="6" t="s">
        <v>13</v>
      </c>
      <c r="C640" s="20" t="s">
        <v>14</v>
      </c>
      <c r="D640" s="21" t="s">
        <v>1930</v>
      </c>
      <c r="E640" s="21" t="s">
        <v>1986</v>
      </c>
      <c r="F640" s="21" t="s">
        <v>1986</v>
      </c>
      <c r="G640" s="21" t="s">
        <v>2154</v>
      </c>
      <c r="H640" s="21" t="s">
        <v>2155</v>
      </c>
      <c r="I640" s="21" t="s">
        <v>1055</v>
      </c>
      <c r="J640" s="21" t="s">
        <v>2156</v>
      </c>
      <c r="K640" s="23" t="s">
        <v>21</v>
      </c>
      <c r="L640" s="12" t="s">
        <v>22</v>
      </c>
    </row>
    <row r="641" ht="14.25" spans="1:12">
      <c r="A641" s="6">
        <f t="shared" si="63"/>
        <v>639</v>
      </c>
      <c r="B641" s="6" t="s">
        <v>13</v>
      </c>
      <c r="C641" s="20" t="s">
        <v>14</v>
      </c>
      <c r="D641" s="21" t="s">
        <v>1930</v>
      </c>
      <c r="E641" s="21" t="s">
        <v>2157</v>
      </c>
      <c r="F641" s="21" t="s">
        <v>2157</v>
      </c>
      <c r="G641" s="21" t="s">
        <v>2158</v>
      </c>
      <c r="H641" s="21" t="s">
        <v>2157</v>
      </c>
      <c r="I641" s="21" t="s">
        <v>2159</v>
      </c>
      <c r="J641" s="21" t="s">
        <v>2160</v>
      </c>
      <c r="K641" s="23" t="s">
        <v>21</v>
      </c>
      <c r="L641" s="12" t="s">
        <v>22</v>
      </c>
    </row>
    <row r="642" ht="14.25" spans="1:12">
      <c r="A642" s="6">
        <f t="shared" si="63"/>
        <v>640</v>
      </c>
      <c r="B642" s="6" t="s">
        <v>13</v>
      </c>
      <c r="C642" s="20" t="s">
        <v>14</v>
      </c>
      <c r="D642" s="21" t="s">
        <v>2161</v>
      </c>
      <c r="E642" s="21" t="s">
        <v>2162</v>
      </c>
      <c r="F642" s="21" t="s">
        <v>2162</v>
      </c>
      <c r="G642" s="21" t="s">
        <v>2163</v>
      </c>
      <c r="H642" s="21" t="s">
        <v>2164</v>
      </c>
      <c r="I642" s="21" t="s">
        <v>242</v>
      </c>
      <c r="J642" s="21" t="s">
        <v>20</v>
      </c>
      <c r="K642" s="23" t="s">
        <v>21</v>
      </c>
      <c r="L642" s="12" t="s">
        <v>22</v>
      </c>
    </row>
    <row r="643" ht="14.25" spans="1:12">
      <c r="A643" s="6">
        <f t="shared" si="63"/>
        <v>641</v>
      </c>
      <c r="B643" s="6" t="s">
        <v>13</v>
      </c>
      <c r="C643" s="20" t="s">
        <v>14</v>
      </c>
      <c r="D643" s="21" t="s">
        <v>2161</v>
      </c>
      <c r="E643" s="21" t="s">
        <v>2162</v>
      </c>
      <c r="F643" s="21" t="s">
        <v>2162</v>
      </c>
      <c r="G643" s="21" t="s">
        <v>2165</v>
      </c>
      <c r="H643" s="21" t="s">
        <v>2166</v>
      </c>
      <c r="I643" s="21" t="s">
        <v>2167</v>
      </c>
      <c r="J643" s="21" t="s">
        <v>20</v>
      </c>
      <c r="K643" s="23" t="s">
        <v>21</v>
      </c>
      <c r="L643" s="12" t="s">
        <v>22</v>
      </c>
    </row>
    <row r="644" ht="14.25" spans="1:12">
      <c r="A644" s="6">
        <f t="shared" si="63"/>
        <v>642</v>
      </c>
      <c r="B644" s="6" t="s">
        <v>13</v>
      </c>
      <c r="C644" s="20" t="s">
        <v>14</v>
      </c>
      <c r="D644" s="21" t="s">
        <v>2161</v>
      </c>
      <c r="E644" s="21" t="s">
        <v>2162</v>
      </c>
      <c r="F644" s="21" t="s">
        <v>2162</v>
      </c>
      <c r="G644" s="21" t="s">
        <v>2168</v>
      </c>
      <c r="H644" s="21" t="s">
        <v>2169</v>
      </c>
      <c r="I644" s="21" t="s">
        <v>2170</v>
      </c>
      <c r="J644" s="21" t="s">
        <v>20</v>
      </c>
      <c r="K644" s="23" t="s">
        <v>21</v>
      </c>
      <c r="L644" s="12" t="s">
        <v>22</v>
      </c>
    </row>
    <row r="645" ht="14.25" spans="1:12">
      <c r="A645" s="6">
        <f t="shared" si="63"/>
        <v>643</v>
      </c>
      <c r="B645" s="6" t="s">
        <v>13</v>
      </c>
      <c r="C645" s="20" t="s">
        <v>14</v>
      </c>
      <c r="D645" s="21" t="s">
        <v>2161</v>
      </c>
      <c r="E645" s="21" t="s">
        <v>2162</v>
      </c>
      <c r="F645" s="21" t="s">
        <v>2162</v>
      </c>
      <c r="G645" s="21" t="s">
        <v>2171</v>
      </c>
      <c r="H645" s="21" t="s">
        <v>2172</v>
      </c>
      <c r="I645" s="21" t="s">
        <v>2173</v>
      </c>
      <c r="J645" s="21" t="s">
        <v>20</v>
      </c>
      <c r="K645" s="23" t="s">
        <v>21</v>
      </c>
      <c r="L645" s="12" t="s">
        <v>22</v>
      </c>
    </row>
    <row r="646" ht="14.25" spans="1:12">
      <c r="A646" s="6">
        <f t="shared" si="63"/>
        <v>644</v>
      </c>
      <c r="B646" s="6" t="s">
        <v>13</v>
      </c>
      <c r="C646" s="20" t="s">
        <v>14</v>
      </c>
      <c r="D646" s="21" t="s">
        <v>2161</v>
      </c>
      <c r="E646" s="21" t="s">
        <v>2174</v>
      </c>
      <c r="F646" s="21" t="s">
        <v>2174</v>
      </c>
      <c r="G646" s="21" t="s">
        <v>2175</v>
      </c>
      <c r="H646" s="21" t="s">
        <v>2176</v>
      </c>
      <c r="I646" s="21" t="s">
        <v>2177</v>
      </c>
      <c r="J646" s="21" t="s">
        <v>20</v>
      </c>
      <c r="K646" s="23" t="s">
        <v>21</v>
      </c>
      <c r="L646" s="12" t="s">
        <v>22</v>
      </c>
    </row>
    <row r="647" ht="14.25" spans="1:12">
      <c r="A647" s="6">
        <f t="shared" si="63"/>
        <v>645</v>
      </c>
      <c r="B647" s="6" t="s">
        <v>13</v>
      </c>
      <c r="C647" s="20" t="s">
        <v>14</v>
      </c>
      <c r="D647" s="21" t="s">
        <v>2161</v>
      </c>
      <c r="E647" s="21" t="s">
        <v>2178</v>
      </c>
      <c r="F647" s="21" t="s">
        <v>2178</v>
      </c>
      <c r="G647" s="21" t="s">
        <v>2179</v>
      </c>
      <c r="H647" s="21" t="s">
        <v>2180</v>
      </c>
      <c r="I647" s="21" t="s">
        <v>2181</v>
      </c>
      <c r="J647" s="21" t="s">
        <v>20</v>
      </c>
      <c r="K647" s="23" t="s">
        <v>21</v>
      </c>
      <c r="L647" s="12" t="s">
        <v>22</v>
      </c>
    </row>
    <row r="648" ht="14.25" spans="1:12">
      <c r="A648" s="6">
        <f t="shared" si="63"/>
        <v>646</v>
      </c>
      <c r="B648" s="6" t="s">
        <v>13</v>
      </c>
      <c r="C648" s="20" t="s">
        <v>14</v>
      </c>
      <c r="D648" s="21" t="s">
        <v>2161</v>
      </c>
      <c r="E648" s="21" t="s">
        <v>2182</v>
      </c>
      <c r="F648" s="21" t="s">
        <v>2182</v>
      </c>
      <c r="G648" s="21" t="s">
        <v>2183</v>
      </c>
      <c r="H648" s="21" t="s">
        <v>2184</v>
      </c>
      <c r="I648" s="21" t="s">
        <v>2185</v>
      </c>
      <c r="J648" s="21" t="s">
        <v>20</v>
      </c>
      <c r="K648" s="23" t="s">
        <v>21</v>
      </c>
      <c r="L648" s="12" t="s">
        <v>22</v>
      </c>
    </row>
    <row r="649" ht="14.25" spans="1:12">
      <c r="A649" s="6">
        <f t="shared" ref="A649:A658" si="64">ROW()-2</f>
        <v>647</v>
      </c>
      <c r="B649" s="6" t="s">
        <v>13</v>
      </c>
      <c r="C649" s="20" t="s">
        <v>14</v>
      </c>
      <c r="D649" s="21" t="s">
        <v>2161</v>
      </c>
      <c r="E649" s="21" t="s">
        <v>2186</v>
      </c>
      <c r="F649" s="21" t="s">
        <v>2186</v>
      </c>
      <c r="G649" s="21" t="s">
        <v>2187</v>
      </c>
      <c r="H649" s="21" t="s">
        <v>2188</v>
      </c>
      <c r="I649" s="21" t="s">
        <v>2189</v>
      </c>
      <c r="J649" s="21" t="s">
        <v>20</v>
      </c>
      <c r="K649" s="23" t="s">
        <v>21</v>
      </c>
      <c r="L649" s="12" t="s">
        <v>22</v>
      </c>
    </row>
    <row r="650" ht="14.25" spans="1:12">
      <c r="A650" s="6">
        <f t="shared" si="64"/>
        <v>648</v>
      </c>
      <c r="B650" s="6" t="s">
        <v>13</v>
      </c>
      <c r="C650" s="20" t="s">
        <v>14</v>
      </c>
      <c r="D650" s="21" t="s">
        <v>2161</v>
      </c>
      <c r="E650" s="21" t="s">
        <v>2190</v>
      </c>
      <c r="F650" s="21" t="s">
        <v>2190</v>
      </c>
      <c r="G650" s="21" t="s">
        <v>2191</v>
      </c>
      <c r="H650" s="21" t="s">
        <v>2192</v>
      </c>
      <c r="I650" s="21" t="s">
        <v>2193</v>
      </c>
      <c r="J650" s="21" t="s">
        <v>20</v>
      </c>
      <c r="K650" s="23" t="s">
        <v>21</v>
      </c>
      <c r="L650" s="12" t="s">
        <v>22</v>
      </c>
    </row>
    <row r="651" ht="14.25" spans="1:12">
      <c r="A651" s="6">
        <f t="shared" si="64"/>
        <v>649</v>
      </c>
      <c r="B651" s="6" t="s">
        <v>13</v>
      </c>
      <c r="C651" s="20" t="s">
        <v>14</v>
      </c>
      <c r="D651" s="21" t="s">
        <v>2161</v>
      </c>
      <c r="E651" s="21" t="s">
        <v>2194</v>
      </c>
      <c r="F651" s="21" t="s">
        <v>2194</v>
      </c>
      <c r="G651" s="21" t="s">
        <v>2195</v>
      </c>
      <c r="H651" s="21" t="s">
        <v>2196</v>
      </c>
      <c r="I651" s="21" t="s">
        <v>2197</v>
      </c>
      <c r="J651" s="21" t="s">
        <v>20</v>
      </c>
      <c r="K651" s="23" t="s">
        <v>21</v>
      </c>
      <c r="L651" s="12" t="s">
        <v>22</v>
      </c>
    </row>
    <row r="652" ht="14.25" spans="1:12">
      <c r="A652" s="6">
        <f t="shared" si="64"/>
        <v>650</v>
      </c>
      <c r="B652" s="6" t="s">
        <v>13</v>
      </c>
      <c r="C652" s="20" t="s">
        <v>14</v>
      </c>
      <c r="D652" s="21" t="s">
        <v>2161</v>
      </c>
      <c r="E652" s="21" t="s">
        <v>2198</v>
      </c>
      <c r="F652" s="21" t="s">
        <v>2198</v>
      </c>
      <c r="G652" s="21" t="s">
        <v>2199</v>
      </c>
      <c r="H652" s="21" t="s">
        <v>2200</v>
      </c>
      <c r="I652" s="21" t="s">
        <v>2201</v>
      </c>
      <c r="J652" s="21" t="s">
        <v>20</v>
      </c>
      <c r="K652" s="23" t="s">
        <v>21</v>
      </c>
      <c r="L652" s="12" t="s">
        <v>22</v>
      </c>
    </row>
    <row r="653" ht="14.25" spans="1:12">
      <c r="A653" s="6">
        <f t="shared" si="64"/>
        <v>651</v>
      </c>
      <c r="B653" s="6" t="s">
        <v>13</v>
      </c>
      <c r="C653" s="20" t="s">
        <v>14</v>
      </c>
      <c r="D653" s="21" t="s">
        <v>2161</v>
      </c>
      <c r="E653" s="21" t="s">
        <v>2202</v>
      </c>
      <c r="F653" s="21" t="s">
        <v>2202</v>
      </c>
      <c r="G653" s="21" t="s">
        <v>2203</v>
      </c>
      <c r="H653" s="21" t="s">
        <v>2204</v>
      </c>
      <c r="I653" s="21" t="s">
        <v>2205</v>
      </c>
      <c r="J653" s="21" t="s">
        <v>20</v>
      </c>
      <c r="K653" s="23" t="s">
        <v>21</v>
      </c>
      <c r="L653" s="12" t="s">
        <v>22</v>
      </c>
    </row>
    <row r="654" ht="14.25" spans="1:12">
      <c r="A654" s="6">
        <f t="shared" si="64"/>
        <v>652</v>
      </c>
      <c r="B654" s="6" t="s">
        <v>13</v>
      </c>
      <c r="C654" s="20" t="s">
        <v>14</v>
      </c>
      <c r="D654" s="21" t="s">
        <v>2161</v>
      </c>
      <c r="E654" s="21" t="s">
        <v>2206</v>
      </c>
      <c r="F654" s="21" t="s">
        <v>2206</v>
      </c>
      <c r="G654" s="21" t="s">
        <v>2207</v>
      </c>
      <c r="H654" s="21" t="s">
        <v>2208</v>
      </c>
      <c r="I654" s="21" t="s">
        <v>2209</v>
      </c>
      <c r="J654" s="21" t="s">
        <v>20</v>
      </c>
      <c r="K654" s="23" t="s">
        <v>21</v>
      </c>
      <c r="L654" s="12" t="s">
        <v>22</v>
      </c>
    </row>
    <row r="655" ht="14.25" spans="1:12">
      <c r="A655" s="6">
        <f t="shared" si="64"/>
        <v>653</v>
      </c>
      <c r="B655" s="6" t="s">
        <v>13</v>
      </c>
      <c r="C655" s="20" t="s">
        <v>14</v>
      </c>
      <c r="D655" s="21" t="s">
        <v>2161</v>
      </c>
      <c r="E655" s="21" t="s">
        <v>2210</v>
      </c>
      <c r="F655" s="21" t="s">
        <v>2210</v>
      </c>
      <c r="G655" s="21" t="s">
        <v>2211</v>
      </c>
      <c r="H655" s="21" t="s">
        <v>2212</v>
      </c>
      <c r="I655" s="21" t="s">
        <v>2213</v>
      </c>
      <c r="J655" s="21" t="s">
        <v>1869</v>
      </c>
      <c r="K655" s="23" t="s">
        <v>21</v>
      </c>
      <c r="L655" s="12" t="s">
        <v>22</v>
      </c>
    </row>
    <row r="656" ht="14.25" spans="1:12">
      <c r="A656" s="6">
        <f t="shared" si="64"/>
        <v>654</v>
      </c>
      <c r="B656" s="6" t="s">
        <v>13</v>
      </c>
      <c r="C656" s="20" t="s">
        <v>14</v>
      </c>
      <c r="D656" s="21" t="s">
        <v>2161</v>
      </c>
      <c r="E656" s="21" t="s">
        <v>2214</v>
      </c>
      <c r="F656" s="21" t="s">
        <v>2214</v>
      </c>
      <c r="G656" s="21" t="s">
        <v>2215</v>
      </c>
      <c r="H656" s="21" t="s">
        <v>2216</v>
      </c>
      <c r="I656" s="21" t="s">
        <v>674</v>
      </c>
      <c r="J656" s="21" t="s">
        <v>20</v>
      </c>
      <c r="K656" s="23" t="s">
        <v>21</v>
      </c>
      <c r="L656" s="12" t="s">
        <v>22</v>
      </c>
    </row>
    <row r="657" ht="14.25" spans="1:12">
      <c r="A657" s="6">
        <f t="shared" si="64"/>
        <v>655</v>
      </c>
      <c r="B657" s="6" t="s">
        <v>13</v>
      </c>
      <c r="C657" s="20" t="s">
        <v>14</v>
      </c>
      <c r="D657" s="21" t="s">
        <v>2161</v>
      </c>
      <c r="E657" s="21" t="s">
        <v>2217</v>
      </c>
      <c r="F657" s="21" t="s">
        <v>2217</v>
      </c>
      <c r="G657" s="21" t="s">
        <v>2218</v>
      </c>
      <c r="H657" s="21" t="s">
        <v>2219</v>
      </c>
      <c r="I657" s="21" t="s">
        <v>2220</v>
      </c>
      <c r="J657" s="21" t="s">
        <v>20</v>
      </c>
      <c r="K657" s="23" t="s">
        <v>21</v>
      </c>
      <c r="L657" s="12" t="s">
        <v>22</v>
      </c>
    </row>
    <row r="658" ht="14.25" spans="1:12">
      <c r="A658" s="6">
        <f t="shared" si="64"/>
        <v>656</v>
      </c>
      <c r="B658" s="6" t="s">
        <v>13</v>
      </c>
      <c r="C658" s="20" t="s">
        <v>14</v>
      </c>
      <c r="D658" s="21" t="s">
        <v>2161</v>
      </c>
      <c r="E658" s="21" t="s">
        <v>2221</v>
      </c>
      <c r="F658" s="21" t="s">
        <v>2221</v>
      </c>
      <c r="G658" s="21" t="s">
        <v>2222</v>
      </c>
      <c r="H658" s="21" t="s">
        <v>2223</v>
      </c>
      <c r="I658" s="21" t="s">
        <v>30</v>
      </c>
      <c r="J658" s="21" t="s">
        <v>20</v>
      </c>
      <c r="K658" s="23" t="s">
        <v>21</v>
      </c>
      <c r="L658" s="12" t="s">
        <v>22</v>
      </c>
    </row>
    <row r="659" ht="14.25" spans="1:12">
      <c r="A659" s="6">
        <f t="shared" ref="A659:A668" si="65">ROW()-2</f>
        <v>657</v>
      </c>
      <c r="B659" s="6" t="s">
        <v>13</v>
      </c>
      <c r="C659" s="20" t="s">
        <v>14</v>
      </c>
      <c r="D659" s="21" t="s">
        <v>2161</v>
      </c>
      <c r="E659" s="21" t="s">
        <v>2224</v>
      </c>
      <c r="F659" s="21" t="s">
        <v>2224</v>
      </c>
      <c r="G659" s="21" t="s">
        <v>2225</v>
      </c>
      <c r="H659" s="21" t="s">
        <v>2226</v>
      </c>
      <c r="I659" s="21" t="s">
        <v>30</v>
      </c>
      <c r="J659" s="21" t="s">
        <v>20</v>
      </c>
      <c r="K659" s="23" t="s">
        <v>21</v>
      </c>
      <c r="L659" s="12" t="s">
        <v>22</v>
      </c>
    </row>
    <row r="660" ht="14.25" spans="1:12">
      <c r="A660" s="6">
        <f t="shared" si="65"/>
        <v>658</v>
      </c>
      <c r="B660" s="6" t="s">
        <v>13</v>
      </c>
      <c r="C660" s="20" t="s">
        <v>14</v>
      </c>
      <c r="D660" s="21" t="s">
        <v>2161</v>
      </c>
      <c r="E660" s="21" t="s">
        <v>2227</v>
      </c>
      <c r="F660" s="21" t="s">
        <v>2227</v>
      </c>
      <c r="G660" s="21" t="s">
        <v>2228</v>
      </c>
      <c r="H660" s="21" t="s">
        <v>2229</v>
      </c>
      <c r="I660" s="21" t="s">
        <v>30</v>
      </c>
      <c r="J660" s="21" t="s">
        <v>20</v>
      </c>
      <c r="K660" s="23" t="s">
        <v>21</v>
      </c>
      <c r="L660" s="12" t="s">
        <v>22</v>
      </c>
    </row>
    <row r="661" ht="14.25" spans="1:12">
      <c r="A661" s="6">
        <f t="shared" si="65"/>
        <v>659</v>
      </c>
      <c r="B661" s="6" t="s">
        <v>13</v>
      </c>
      <c r="C661" s="20" t="s">
        <v>14</v>
      </c>
      <c r="D661" s="21" t="s">
        <v>2161</v>
      </c>
      <c r="E661" s="21" t="s">
        <v>2227</v>
      </c>
      <c r="F661" s="21" t="s">
        <v>2227</v>
      </c>
      <c r="G661" s="21" t="s">
        <v>2230</v>
      </c>
      <c r="H661" s="21" t="s">
        <v>2231</v>
      </c>
      <c r="I661" s="21" t="s">
        <v>30</v>
      </c>
      <c r="J661" s="21" t="s">
        <v>20</v>
      </c>
      <c r="K661" s="23" t="s">
        <v>21</v>
      </c>
      <c r="L661" s="12" t="s">
        <v>22</v>
      </c>
    </row>
    <row r="662" ht="14.25" spans="1:12">
      <c r="A662" s="6">
        <f t="shared" si="65"/>
        <v>660</v>
      </c>
      <c r="B662" s="6" t="s">
        <v>13</v>
      </c>
      <c r="C662" s="20" t="s">
        <v>14</v>
      </c>
      <c r="D662" s="21" t="s">
        <v>2161</v>
      </c>
      <c r="E662" s="21" t="s">
        <v>2227</v>
      </c>
      <c r="F662" s="21" t="s">
        <v>2227</v>
      </c>
      <c r="G662" s="21" t="s">
        <v>2232</v>
      </c>
      <c r="H662" s="21" t="s">
        <v>2233</v>
      </c>
      <c r="I662" s="21" t="s">
        <v>30</v>
      </c>
      <c r="J662" s="21" t="s">
        <v>20</v>
      </c>
      <c r="K662" s="23" t="s">
        <v>21</v>
      </c>
      <c r="L662" s="12" t="s">
        <v>22</v>
      </c>
    </row>
    <row r="663" ht="14.25" spans="1:12">
      <c r="A663" s="6">
        <f t="shared" si="65"/>
        <v>661</v>
      </c>
      <c r="B663" s="6" t="s">
        <v>13</v>
      </c>
      <c r="C663" s="20" t="s">
        <v>14</v>
      </c>
      <c r="D663" s="21" t="s">
        <v>2161</v>
      </c>
      <c r="E663" s="21" t="s">
        <v>2227</v>
      </c>
      <c r="F663" s="21" t="s">
        <v>2227</v>
      </c>
      <c r="G663" s="21" t="s">
        <v>2234</v>
      </c>
      <c r="H663" s="21" t="s">
        <v>2235</v>
      </c>
      <c r="I663" s="21" t="s">
        <v>30</v>
      </c>
      <c r="J663" s="21" t="s">
        <v>20</v>
      </c>
      <c r="K663" s="23" t="s">
        <v>21</v>
      </c>
      <c r="L663" s="12" t="s">
        <v>22</v>
      </c>
    </row>
    <row r="664" ht="14.25" spans="1:12">
      <c r="A664" s="6">
        <f t="shared" si="65"/>
        <v>662</v>
      </c>
      <c r="B664" s="6" t="s">
        <v>13</v>
      </c>
      <c r="C664" s="20" t="s">
        <v>14</v>
      </c>
      <c r="D664" s="21" t="s">
        <v>2161</v>
      </c>
      <c r="E664" s="21" t="s">
        <v>2227</v>
      </c>
      <c r="F664" s="21" t="s">
        <v>2227</v>
      </c>
      <c r="G664" s="21" t="s">
        <v>2236</v>
      </c>
      <c r="H664" s="21" t="s">
        <v>2237</v>
      </c>
      <c r="I664" s="21" t="s">
        <v>30</v>
      </c>
      <c r="J664" s="21" t="s">
        <v>20</v>
      </c>
      <c r="K664" s="23" t="s">
        <v>21</v>
      </c>
      <c r="L664" s="12" t="s">
        <v>22</v>
      </c>
    </row>
    <row r="665" ht="14.25" spans="1:12">
      <c r="A665" s="6">
        <f t="shared" si="65"/>
        <v>663</v>
      </c>
      <c r="B665" s="6" t="s">
        <v>13</v>
      </c>
      <c r="C665" s="20" t="s">
        <v>14</v>
      </c>
      <c r="D665" s="21" t="s">
        <v>2161</v>
      </c>
      <c r="E665" s="21" t="s">
        <v>2227</v>
      </c>
      <c r="F665" s="21" t="s">
        <v>2227</v>
      </c>
      <c r="G665" s="21" t="s">
        <v>2238</v>
      </c>
      <c r="H665" s="21" t="s">
        <v>2239</v>
      </c>
      <c r="I665" s="21" t="s">
        <v>30</v>
      </c>
      <c r="J665" s="21" t="s">
        <v>20</v>
      </c>
      <c r="K665" s="23" t="s">
        <v>21</v>
      </c>
      <c r="L665" s="12" t="s">
        <v>22</v>
      </c>
    </row>
    <row r="666" ht="14.25" spans="1:12">
      <c r="A666" s="6">
        <f t="shared" si="65"/>
        <v>664</v>
      </c>
      <c r="B666" s="6" t="s">
        <v>13</v>
      </c>
      <c r="C666" s="20" t="s">
        <v>14</v>
      </c>
      <c r="D666" s="21" t="s">
        <v>2161</v>
      </c>
      <c r="E666" s="21" t="s">
        <v>2162</v>
      </c>
      <c r="F666" s="21" t="s">
        <v>2162</v>
      </c>
      <c r="G666" s="21" t="s">
        <v>2240</v>
      </c>
      <c r="H666" s="21" t="s">
        <v>2241</v>
      </c>
      <c r="I666" s="21" t="s">
        <v>30</v>
      </c>
      <c r="J666" s="21" t="s">
        <v>20</v>
      </c>
      <c r="K666" s="23" t="s">
        <v>21</v>
      </c>
      <c r="L666" s="12" t="s">
        <v>22</v>
      </c>
    </row>
    <row r="667" ht="14.25" spans="1:12">
      <c r="A667" s="6">
        <f t="shared" si="65"/>
        <v>665</v>
      </c>
      <c r="B667" s="6" t="s">
        <v>13</v>
      </c>
      <c r="C667" s="20" t="s">
        <v>14</v>
      </c>
      <c r="D667" s="21" t="s">
        <v>2161</v>
      </c>
      <c r="E667" s="21" t="s">
        <v>2162</v>
      </c>
      <c r="F667" s="21" t="s">
        <v>2162</v>
      </c>
      <c r="G667" s="21" t="s">
        <v>2242</v>
      </c>
      <c r="H667" s="21" t="s">
        <v>2243</v>
      </c>
      <c r="I667" s="21" t="s">
        <v>30</v>
      </c>
      <c r="J667" s="21" t="s">
        <v>20</v>
      </c>
      <c r="K667" s="23" t="s">
        <v>21</v>
      </c>
      <c r="L667" s="12" t="s">
        <v>22</v>
      </c>
    </row>
    <row r="668" ht="14.25" spans="1:12">
      <c r="A668" s="6">
        <f t="shared" si="65"/>
        <v>666</v>
      </c>
      <c r="B668" s="6" t="s">
        <v>13</v>
      </c>
      <c r="C668" s="20" t="s">
        <v>14</v>
      </c>
      <c r="D668" s="21" t="s">
        <v>2161</v>
      </c>
      <c r="E668" s="21" t="s">
        <v>2217</v>
      </c>
      <c r="F668" s="21" t="s">
        <v>2217</v>
      </c>
      <c r="G668" s="21" t="s">
        <v>2244</v>
      </c>
      <c r="H668" s="21" t="s">
        <v>2245</v>
      </c>
      <c r="I668" s="21" t="s">
        <v>2246</v>
      </c>
      <c r="J668" s="21" t="s">
        <v>20</v>
      </c>
      <c r="K668" s="23" t="s">
        <v>21</v>
      </c>
      <c r="L668" s="12" t="s">
        <v>22</v>
      </c>
    </row>
    <row r="669" ht="14.25" spans="1:12">
      <c r="A669" s="6">
        <f t="shared" ref="A669:A678" si="66">ROW()-2</f>
        <v>667</v>
      </c>
      <c r="B669" s="6" t="s">
        <v>13</v>
      </c>
      <c r="C669" s="20" t="s">
        <v>14</v>
      </c>
      <c r="D669" s="21" t="s">
        <v>2161</v>
      </c>
      <c r="E669" s="21" t="s">
        <v>2247</v>
      </c>
      <c r="F669" s="21" t="s">
        <v>2247</v>
      </c>
      <c r="G669" s="21" t="s">
        <v>2248</v>
      </c>
      <c r="H669" s="21" t="s">
        <v>2247</v>
      </c>
      <c r="I669" s="21" t="s">
        <v>30</v>
      </c>
      <c r="J669" s="21" t="s">
        <v>20</v>
      </c>
      <c r="K669" s="23" t="s">
        <v>21</v>
      </c>
      <c r="L669" s="12" t="s">
        <v>22</v>
      </c>
    </row>
    <row r="670" ht="14.25" spans="1:12">
      <c r="A670" s="6">
        <f t="shared" si="66"/>
        <v>668</v>
      </c>
      <c r="B670" s="6" t="s">
        <v>13</v>
      </c>
      <c r="C670" s="20" t="s">
        <v>14</v>
      </c>
      <c r="D670" s="21" t="s">
        <v>2249</v>
      </c>
      <c r="E670" s="21" t="s">
        <v>2250</v>
      </c>
      <c r="F670" s="21" t="s">
        <v>2250</v>
      </c>
      <c r="G670" s="21" t="s">
        <v>2251</v>
      </c>
      <c r="H670" s="21" t="s">
        <v>2252</v>
      </c>
      <c r="I670" s="21" t="s">
        <v>30</v>
      </c>
      <c r="J670" s="21" t="s">
        <v>20</v>
      </c>
      <c r="K670" s="23" t="s">
        <v>21</v>
      </c>
      <c r="L670" s="12" t="s">
        <v>22</v>
      </c>
    </row>
    <row r="671" ht="14.25" spans="1:12">
      <c r="A671" s="6">
        <f t="shared" si="66"/>
        <v>669</v>
      </c>
      <c r="B671" s="6" t="s">
        <v>13</v>
      </c>
      <c r="C671" s="20" t="s">
        <v>14</v>
      </c>
      <c r="D671" s="21" t="s">
        <v>2249</v>
      </c>
      <c r="E671" s="21" t="s">
        <v>2253</v>
      </c>
      <c r="F671" s="21" t="s">
        <v>2253</v>
      </c>
      <c r="G671" s="21" t="s">
        <v>2254</v>
      </c>
      <c r="H671" s="21" t="s">
        <v>2255</v>
      </c>
      <c r="I671" s="21" t="s">
        <v>30</v>
      </c>
      <c r="J671" s="21" t="s">
        <v>20</v>
      </c>
      <c r="K671" s="23" t="s">
        <v>21</v>
      </c>
      <c r="L671" s="12" t="s">
        <v>22</v>
      </c>
    </row>
    <row r="672" ht="14.25" spans="1:12">
      <c r="A672" s="6">
        <f t="shared" si="66"/>
        <v>670</v>
      </c>
      <c r="B672" s="6" t="s">
        <v>13</v>
      </c>
      <c r="C672" s="20" t="s">
        <v>14</v>
      </c>
      <c r="D672" s="21" t="s">
        <v>2249</v>
      </c>
      <c r="E672" s="21" t="s">
        <v>2256</v>
      </c>
      <c r="F672" s="21" t="s">
        <v>2256</v>
      </c>
      <c r="G672" s="21" t="s">
        <v>2257</v>
      </c>
      <c r="H672" s="21" t="s">
        <v>2258</v>
      </c>
      <c r="I672" s="21" t="s">
        <v>30</v>
      </c>
      <c r="J672" s="21" t="s">
        <v>20</v>
      </c>
      <c r="K672" s="23" t="s">
        <v>21</v>
      </c>
      <c r="L672" s="12" t="s">
        <v>22</v>
      </c>
    </row>
    <row r="673" ht="14.25" spans="1:12">
      <c r="A673" s="6">
        <f t="shared" si="66"/>
        <v>671</v>
      </c>
      <c r="B673" s="6" t="s">
        <v>13</v>
      </c>
      <c r="C673" s="20" t="s">
        <v>14</v>
      </c>
      <c r="D673" s="21" t="s">
        <v>2249</v>
      </c>
      <c r="E673" s="21" t="s">
        <v>2259</v>
      </c>
      <c r="F673" s="21" t="s">
        <v>2259</v>
      </c>
      <c r="G673" s="21" t="s">
        <v>2260</v>
      </c>
      <c r="H673" s="21" t="s">
        <v>2261</v>
      </c>
      <c r="I673" s="21" t="s">
        <v>30</v>
      </c>
      <c r="J673" s="21" t="s">
        <v>20</v>
      </c>
      <c r="K673" s="23" t="s">
        <v>21</v>
      </c>
      <c r="L673" s="12" t="s">
        <v>22</v>
      </c>
    </row>
    <row r="674" ht="14.25" spans="1:12">
      <c r="A674" s="6">
        <f t="shared" si="66"/>
        <v>672</v>
      </c>
      <c r="B674" s="6" t="s">
        <v>13</v>
      </c>
      <c r="C674" s="20" t="s">
        <v>14</v>
      </c>
      <c r="D674" s="21" t="s">
        <v>2249</v>
      </c>
      <c r="E674" s="21" t="s">
        <v>2262</v>
      </c>
      <c r="F674" s="21" t="s">
        <v>2262</v>
      </c>
      <c r="G674" s="21" t="s">
        <v>2263</v>
      </c>
      <c r="H674" s="21" t="s">
        <v>2264</v>
      </c>
      <c r="I674" s="21" t="s">
        <v>30</v>
      </c>
      <c r="J674" s="21" t="s">
        <v>20</v>
      </c>
      <c r="K674" s="23" t="s">
        <v>21</v>
      </c>
      <c r="L674" s="12" t="s">
        <v>22</v>
      </c>
    </row>
    <row r="675" ht="14.25" spans="1:12">
      <c r="A675" s="6">
        <f t="shared" si="66"/>
        <v>673</v>
      </c>
      <c r="B675" s="6" t="s">
        <v>13</v>
      </c>
      <c r="C675" s="20" t="s">
        <v>14</v>
      </c>
      <c r="D675" s="21" t="s">
        <v>2249</v>
      </c>
      <c r="E675" s="21" t="s">
        <v>2265</v>
      </c>
      <c r="F675" s="21" t="s">
        <v>2265</v>
      </c>
      <c r="G675" s="21" t="s">
        <v>2266</v>
      </c>
      <c r="H675" s="21" t="s">
        <v>2267</v>
      </c>
      <c r="I675" s="21" t="s">
        <v>30</v>
      </c>
      <c r="J675" s="21" t="s">
        <v>20</v>
      </c>
      <c r="K675" s="23" t="s">
        <v>21</v>
      </c>
      <c r="L675" s="12" t="s">
        <v>22</v>
      </c>
    </row>
    <row r="676" ht="14.25" spans="1:12">
      <c r="A676" s="6">
        <f t="shared" si="66"/>
        <v>674</v>
      </c>
      <c r="B676" s="6" t="s">
        <v>13</v>
      </c>
      <c r="C676" s="20" t="s">
        <v>14</v>
      </c>
      <c r="D676" s="21" t="s">
        <v>2249</v>
      </c>
      <c r="E676" s="21" t="s">
        <v>2268</v>
      </c>
      <c r="F676" s="21" t="s">
        <v>2268</v>
      </c>
      <c r="G676" s="21" t="s">
        <v>2269</v>
      </c>
      <c r="H676" s="21" t="s">
        <v>2270</v>
      </c>
      <c r="I676" s="21" t="s">
        <v>30</v>
      </c>
      <c r="J676" s="21" t="s">
        <v>20</v>
      </c>
      <c r="K676" s="23" t="s">
        <v>21</v>
      </c>
      <c r="L676" s="12" t="s">
        <v>22</v>
      </c>
    </row>
    <row r="677" ht="14.25" spans="1:12">
      <c r="A677" s="6">
        <f t="shared" si="66"/>
        <v>675</v>
      </c>
      <c r="B677" s="6" t="s">
        <v>13</v>
      </c>
      <c r="C677" s="20" t="s">
        <v>14</v>
      </c>
      <c r="D677" s="21" t="s">
        <v>2249</v>
      </c>
      <c r="E677" s="21" t="s">
        <v>2271</v>
      </c>
      <c r="F677" s="21" t="s">
        <v>2271</v>
      </c>
      <c r="G677" s="21" t="s">
        <v>2272</v>
      </c>
      <c r="H677" s="21" t="s">
        <v>2273</v>
      </c>
      <c r="I677" s="21" t="s">
        <v>2274</v>
      </c>
      <c r="J677" s="21" t="s">
        <v>20</v>
      </c>
      <c r="K677" s="23" t="s">
        <v>21</v>
      </c>
      <c r="L677" s="12" t="s">
        <v>22</v>
      </c>
    </row>
    <row r="678" ht="14.25" spans="1:12">
      <c r="A678" s="6">
        <f t="shared" si="66"/>
        <v>676</v>
      </c>
      <c r="B678" s="6" t="s">
        <v>13</v>
      </c>
      <c r="C678" s="20" t="s">
        <v>14</v>
      </c>
      <c r="D678" s="21" t="s">
        <v>2249</v>
      </c>
      <c r="E678" s="21" t="s">
        <v>2275</v>
      </c>
      <c r="F678" s="21" t="s">
        <v>2275</v>
      </c>
      <c r="G678" s="21" t="s">
        <v>2276</v>
      </c>
      <c r="H678" s="21" t="s">
        <v>2277</v>
      </c>
      <c r="I678" s="21" t="s">
        <v>30</v>
      </c>
      <c r="J678" s="21" t="s">
        <v>20</v>
      </c>
      <c r="K678" s="23" t="s">
        <v>21</v>
      </c>
      <c r="L678" s="12" t="s">
        <v>22</v>
      </c>
    </row>
    <row r="679" ht="14.25" spans="1:12">
      <c r="A679" s="6">
        <f t="shared" ref="A679:A688" si="67">ROW()-2</f>
        <v>677</v>
      </c>
      <c r="B679" s="6" t="s">
        <v>13</v>
      </c>
      <c r="C679" s="20" t="s">
        <v>14</v>
      </c>
      <c r="D679" s="21" t="s">
        <v>2249</v>
      </c>
      <c r="E679" s="21" t="s">
        <v>2278</v>
      </c>
      <c r="F679" s="21" t="s">
        <v>2278</v>
      </c>
      <c r="G679" s="21" t="s">
        <v>2279</v>
      </c>
      <c r="H679" s="21" t="s">
        <v>2280</v>
      </c>
      <c r="I679" s="21" t="s">
        <v>30</v>
      </c>
      <c r="J679" s="21" t="s">
        <v>20</v>
      </c>
      <c r="K679" s="23" t="s">
        <v>21</v>
      </c>
      <c r="L679" s="12" t="s">
        <v>22</v>
      </c>
    </row>
    <row r="680" ht="14.25" spans="1:12">
      <c r="A680" s="6">
        <f t="shared" si="67"/>
        <v>678</v>
      </c>
      <c r="B680" s="6" t="s">
        <v>13</v>
      </c>
      <c r="C680" s="20" t="s">
        <v>14</v>
      </c>
      <c r="D680" s="21" t="s">
        <v>2249</v>
      </c>
      <c r="E680" s="21" t="s">
        <v>2281</v>
      </c>
      <c r="F680" s="21" t="s">
        <v>2281</v>
      </c>
      <c r="G680" s="21" t="s">
        <v>2282</v>
      </c>
      <c r="H680" s="21" t="s">
        <v>2283</v>
      </c>
      <c r="I680" s="21" t="s">
        <v>30</v>
      </c>
      <c r="J680" s="21" t="s">
        <v>20</v>
      </c>
      <c r="K680" s="23" t="s">
        <v>21</v>
      </c>
      <c r="L680" s="12" t="s">
        <v>22</v>
      </c>
    </row>
    <row r="681" ht="14.25" spans="1:12">
      <c r="A681" s="6">
        <f t="shared" si="67"/>
        <v>679</v>
      </c>
      <c r="B681" s="6" t="s">
        <v>13</v>
      </c>
      <c r="C681" s="20" t="s">
        <v>14</v>
      </c>
      <c r="D681" s="21" t="s">
        <v>2249</v>
      </c>
      <c r="E681" s="21" t="s">
        <v>2284</v>
      </c>
      <c r="F681" s="21" t="s">
        <v>2284</v>
      </c>
      <c r="G681" s="21" t="s">
        <v>2285</v>
      </c>
      <c r="H681" s="21" t="s">
        <v>2286</v>
      </c>
      <c r="I681" s="21" t="s">
        <v>30</v>
      </c>
      <c r="J681" s="21" t="s">
        <v>20</v>
      </c>
      <c r="K681" s="23" t="s">
        <v>21</v>
      </c>
      <c r="L681" s="12" t="s">
        <v>22</v>
      </c>
    </row>
    <row r="682" ht="14.25" spans="1:12">
      <c r="A682" s="6">
        <f t="shared" si="67"/>
        <v>680</v>
      </c>
      <c r="B682" s="6" t="s">
        <v>13</v>
      </c>
      <c r="C682" s="20" t="s">
        <v>14</v>
      </c>
      <c r="D682" s="21" t="s">
        <v>2249</v>
      </c>
      <c r="E682" s="21" t="s">
        <v>2287</v>
      </c>
      <c r="F682" s="21" t="s">
        <v>2287</v>
      </c>
      <c r="G682" s="21" t="s">
        <v>2288</v>
      </c>
      <c r="H682" s="21" t="s">
        <v>2289</v>
      </c>
      <c r="I682" s="21" t="s">
        <v>30</v>
      </c>
      <c r="J682" s="21" t="s">
        <v>20</v>
      </c>
      <c r="K682" s="23" t="s">
        <v>21</v>
      </c>
      <c r="L682" s="12" t="s">
        <v>22</v>
      </c>
    </row>
    <row r="683" ht="14.25" spans="1:12">
      <c r="A683" s="6">
        <f t="shared" si="67"/>
        <v>681</v>
      </c>
      <c r="B683" s="6" t="s">
        <v>13</v>
      </c>
      <c r="C683" s="20" t="s">
        <v>14</v>
      </c>
      <c r="D683" s="21" t="s">
        <v>2249</v>
      </c>
      <c r="E683" s="21" t="s">
        <v>2290</v>
      </c>
      <c r="F683" s="21" t="s">
        <v>2290</v>
      </c>
      <c r="G683" s="21" t="s">
        <v>2291</v>
      </c>
      <c r="H683" s="21" t="s">
        <v>2292</v>
      </c>
      <c r="I683" s="21" t="s">
        <v>2293</v>
      </c>
      <c r="J683" s="21" t="s">
        <v>20</v>
      </c>
      <c r="K683" s="23" t="s">
        <v>21</v>
      </c>
      <c r="L683" s="12" t="s">
        <v>22</v>
      </c>
    </row>
    <row r="684" ht="14.25" spans="1:12">
      <c r="A684" s="6">
        <f t="shared" si="67"/>
        <v>682</v>
      </c>
      <c r="B684" s="6" t="s">
        <v>13</v>
      </c>
      <c r="C684" s="20" t="s">
        <v>14</v>
      </c>
      <c r="D684" s="21" t="s">
        <v>2249</v>
      </c>
      <c r="E684" s="21" t="s">
        <v>2294</v>
      </c>
      <c r="F684" s="21" t="s">
        <v>2294</v>
      </c>
      <c r="G684" s="21" t="s">
        <v>2295</v>
      </c>
      <c r="H684" s="21" t="s">
        <v>2296</v>
      </c>
      <c r="I684" s="21" t="s">
        <v>30</v>
      </c>
      <c r="J684" s="21" t="s">
        <v>20</v>
      </c>
      <c r="K684" s="23" t="s">
        <v>21</v>
      </c>
      <c r="L684" s="12" t="s">
        <v>22</v>
      </c>
    </row>
    <row r="685" ht="14.25" spans="1:12">
      <c r="A685" s="6">
        <f t="shared" si="67"/>
        <v>683</v>
      </c>
      <c r="B685" s="6" t="s">
        <v>13</v>
      </c>
      <c r="C685" s="20" t="s">
        <v>14</v>
      </c>
      <c r="D685" s="21" t="s">
        <v>2249</v>
      </c>
      <c r="E685" s="21" t="s">
        <v>2297</v>
      </c>
      <c r="F685" s="21" t="s">
        <v>2297</v>
      </c>
      <c r="G685" s="21" t="s">
        <v>2298</v>
      </c>
      <c r="H685" s="21" t="s">
        <v>2299</v>
      </c>
      <c r="I685" s="21" t="s">
        <v>30</v>
      </c>
      <c r="J685" s="21" t="s">
        <v>20</v>
      </c>
      <c r="K685" s="23" t="s">
        <v>21</v>
      </c>
      <c r="L685" s="12" t="s">
        <v>22</v>
      </c>
    </row>
    <row r="686" ht="14.25" spans="1:12">
      <c r="A686" s="6">
        <f t="shared" si="67"/>
        <v>684</v>
      </c>
      <c r="B686" s="6" t="s">
        <v>13</v>
      </c>
      <c r="C686" s="20" t="s">
        <v>14</v>
      </c>
      <c r="D686" s="21" t="s">
        <v>2249</v>
      </c>
      <c r="E686" s="21" t="s">
        <v>2300</v>
      </c>
      <c r="F686" s="21" t="s">
        <v>2300</v>
      </c>
      <c r="G686" s="21" t="s">
        <v>2301</v>
      </c>
      <c r="H686" s="21" t="s">
        <v>2302</v>
      </c>
      <c r="I686" s="21" t="s">
        <v>30</v>
      </c>
      <c r="J686" s="21" t="s">
        <v>20</v>
      </c>
      <c r="K686" s="23" t="s">
        <v>21</v>
      </c>
      <c r="L686" s="12" t="s">
        <v>22</v>
      </c>
    </row>
    <row r="687" ht="14.25" spans="1:12">
      <c r="A687" s="6">
        <f t="shared" si="67"/>
        <v>685</v>
      </c>
      <c r="B687" s="6" t="s">
        <v>13</v>
      </c>
      <c r="C687" s="20" t="s">
        <v>14</v>
      </c>
      <c r="D687" s="21" t="s">
        <v>2249</v>
      </c>
      <c r="E687" s="21" t="s">
        <v>2303</v>
      </c>
      <c r="F687" s="21" t="s">
        <v>2303</v>
      </c>
      <c r="G687" s="21" t="s">
        <v>2304</v>
      </c>
      <c r="H687" s="21" t="s">
        <v>2305</v>
      </c>
      <c r="I687" s="21" t="s">
        <v>30</v>
      </c>
      <c r="J687" s="21" t="s">
        <v>20</v>
      </c>
      <c r="K687" s="23" t="s">
        <v>21</v>
      </c>
      <c r="L687" s="12" t="s">
        <v>22</v>
      </c>
    </row>
    <row r="688" ht="14.25" spans="1:12">
      <c r="A688" s="6">
        <f t="shared" si="67"/>
        <v>686</v>
      </c>
      <c r="B688" s="6" t="s">
        <v>13</v>
      </c>
      <c r="C688" s="20" t="s">
        <v>14</v>
      </c>
      <c r="D688" s="21" t="s">
        <v>2249</v>
      </c>
      <c r="E688" s="21" t="s">
        <v>2306</v>
      </c>
      <c r="F688" s="21" t="s">
        <v>2306</v>
      </c>
      <c r="G688" s="21" t="s">
        <v>2307</v>
      </c>
      <c r="H688" s="21" t="s">
        <v>2308</v>
      </c>
      <c r="I688" s="21" t="s">
        <v>30</v>
      </c>
      <c r="J688" s="21" t="s">
        <v>20</v>
      </c>
      <c r="K688" s="23" t="s">
        <v>21</v>
      </c>
      <c r="L688" s="12" t="s">
        <v>22</v>
      </c>
    </row>
    <row r="689" ht="14.25" spans="1:12">
      <c r="A689" s="6">
        <f t="shared" ref="A689:A698" si="68">ROW()-2</f>
        <v>687</v>
      </c>
      <c r="B689" s="6" t="s">
        <v>13</v>
      </c>
      <c r="C689" s="20" t="s">
        <v>14</v>
      </c>
      <c r="D689" s="21" t="s">
        <v>2249</v>
      </c>
      <c r="E689" s="21" t="s">
        <v>2309</v>
      </c>
      <c r="F689" s="21" t="s">
        <v>2309</v>
      </c>
      <c r="G689" s="21" t="s">
        <v>2310</v>
      </c>
      <c r="H689" s="21" t="s">
        <v>2311</v>
      </c>
      <c r="I689" s="21" t="s">
        <v>30</v>
      </c>
      <c r="J689" s="21" t="s">
        <v>20</v>
      </c>
      <c r="K689" s="23" t="s">
        <v>21</v>
      </c>
      <c r="L689" s="12" t="s">
        <v>22</v>
      </c>
    </row>
    <row r="690" ht="14.25" spans="1:12">
      <c r="A690" s="6">
        <f t="shared" si="68"/>
        <v>688</v>
      </c>
      <c r="B690" s="6" t="s">
        <v>13</v>
      </c>
      <c r="C690" s="20" t="s">
        <v>14</v>
      </c>
      <c r="D690" s="21" t="s">
        <v>2249</v>
      </c>
      <c r="E690" s="21" t="s">
        <v>2312</v>
      </c>
      <c r="F690" s="21" t="s">
        <v>2312</v>
      </c>
      <c r="G690" s="21" t="s">
        <v>2313</v>
      </c>
      <c r="H690" s="21" t="s">
        <v>2314</v>
      </c>
      <c r="I690" s="21" t="s">
        <v>30</v>
      </c>
      <c r="J690" s="21" t="s">
        <v>20</v>
      </c>
      <c r="K690" s="23" t="s">
        <v>21</v>
      </c>
      <c r="L690" s="12" t="s">
        <v>22</v>
      </c>
    </row>
    <row r="691" ht="14.25" spans="1:12">
      <c r="A691" s="6">
        <f t="shared" si="68"/>
        <v>689</v>
      </c>
      <c r="B691" s="6" t="s">
        <v>13</v>
      </c>
      <c r="C691" s="20" t="s">
        <v>14</v>
      </c>
      <c r="D691" s="21" t="s">
        <v>2249</v>
      </c>
      <c r="E691" s="21" t="s">
        <v>2315</v>
      </c>
      <c r="F691" s="21" t="s">
        <v>2315</v>
      </c>
      <c r="G691" s="21" t="s">
        <v>2316</v>
      </c>
      <c r="H691" s="21" t="s">
        <v>2317</v>
      </c>
      <c r="I691" s="21" t="s">
        <v>30</v>
      </c>
      <c r="J691" s="21" t="s">
        <v>20</v>
      </c>
      <c r="K691" s="23" t="s">
        <v>21</v>
      </c>
      <c r="L691" s="12" t="s">
        <v>22</v>
      </c>
    </row>
    <row r="692" ht="14.25" spans="1:12">
      <c r="A692" s="6">
        <f t="shared" si="68"/>
        <v>690</v>
      </c>
      <c r="B692" s="6" t="s">
        <v>13</v>
      </c>
      <c r="C692" s="20" t="s">
        <v>14</v>
      </c>
      <c r="D692" s="21" t="s">
        <v>2249</v>
      </c>
      <c r="E692" s="21" t="s">
        <v>2318</v>
      </c>
      <c r="F692" s="21" t="s">
        <v>2318</v>
      </c>
      <c r="G692" s="21" t="s">
        <v>2319</v>
      </c>
      <c r="H692" s="21" t="s">
        <v>2320</v>
      </c>
      <c r="I692" s="21" t="s">
        <v>30</v>
      </c>
      <c r="J692" s="21" t="s">
        <v>20</v>
      </c>
      <c r="K692" s="23" t="s">
        <v>21</v>
      </c>
      <c r="L692" s="12" t="s">
        <v>22</v>
      </c>
    </row>
    <row r="693" ht="14.25" spans="1:12">
      <c r="A693" s="6">
        <f t="shared" si="68"/>
        <v>691</v>
      </c>
      <c r="B693" s="6" t="s">
        <v>13</v>
      </c>
      <c r="C693" s="20" t="s">
        <v>14</v>
      </c>
      <c r="D693" s="21" t="s">
        <v>2249</v>
      </c>
      <c r="E693" s="21" t="s">
        <v>2321</v>
      </c>
      <c r="F693" s="21" t="s">
        <v>2321</v>
      </c>
      <c r="G693" s="21" t="s">
        <v>2322</v>
      </c>
      <c r="H693" s="21" t="s">
        <v>2321</v>
      </c>
      <c r="I693" s="21" t="s">
        <v>2293</v>
      </c>
      <c r="J693" s="21" t="s">
        <v>20</v>
      </c>
      <c r="K693" s="23" t="s">
        <v>21</v>
      </c>
      <c r="L693" s="12" t="s">
        <v>22</v>
      </c>
    </row>
    <row r="694" ht="14.25" spans="1:12">
      <c r="A694" s="6">
        <f t="shared" si="68"/>
        <v>692</v>
      </c>
      <c r="B694" s="6" t="s">
        <v>13</v>
      </c>
      <c r="C694" s="20" t="s">
        <v>14</v>
      </c>
      <c r="D694" s="21" t="s">
        <v>2249</v>
      </c>
      <c r="E694" s="21" t="s">
        <v>2323</v>
      </c>
      <c r="F694" s="21" t="s">
        <v>2323</v>
      </c>
      <c r="G694" s="21" t="s">
        <v>2324</v>
      </c>
      <c r="H694" s="21" t="s">
        <v>2323</v>
      </c>
      <c r="I694" s="21" t="s">
        <v>2325</v>
      </c>
      <c r="J694" s="21" t="s">
        <v>20</v>
      </c>
      <c r="K694" s="23" t="s">
        <v>21</v>
      </c>
      <c r="L694" s="12" t="s">
        <v>22</v>
      </c>
    </row>
    <row r="695" ht="14.25" spans="1:12">
      <c r="A695" s="6">
        <f t="shared" si="68"/>
        <v>693</v>
      </c>
      <c r="B695" s="6" t="s">
        <v>13</v>
      </c>
      <c r="C695" s="20" t="s">
        <v>14</v>
      </c>
      <c r="D695" s="21" t="s">
        <v>2249</v>
      </c>
      <c r="E695" s="21" t="s">
        <v>2297</v>
      </c>
      <c r="F695" s="21" t="s">
        <v>2297</v>
      </c>
      <c r="G695" s="21" t="s">
        <v>2326</v>
      </c>
      <c r="H695" s="21" t="s">
        <v>2327</v>
      </c>
      <c r="I695" s="21" t="s">
        <v>30</v>
      </c>
      <c r="J695" s="21" t="s">
        <v>20</v>
      </c>
      <c r="K695" s="23" t="s">
        <v>21</v>
      </c>
      <c r="L695" s="12" t="s">
        <v>22</v>
      </c>
    </row>
    <row r="696" ht="14.25" spans="1:12">
      <c r="A696" s="6">
        <f t="shared" si="68"/>
        <v>694</v>
      </c>
      <c r="B696" s="6" t="s">
        <v>13</v>
      </c>
      <c r="C696" s="20" t="s">
        <v>14</v>
      </c>
      <c r="D696" s="21" t="s">
        <v>2249</v>
      </c>
      <c r="E696" s="21" t="s">
        <v>2328</v>
      </c>
      <c r="F696" s="21" t="s">
        <v>2328</v>
      </c>
      <c r="G696" s="21" t="s">
        <v>2329</v>
      </c>
      <c r="H696" s="21" t="s">
        <v>2330</v>
      </c>
      <c r="I696" s="21" t="s">
        <v>30</v>
      </c>
      <c r="J696" s="21" t="s">
        <v>20</v>
      </c>
      <c r="K696" s="23" t="s">
        <v>21</v>
      </c>
      <c r="L696" s="12" t="s">
        <v>22</v>
      </c>
    </row>
    <row r="697" ht="14.25" spans="1:12">
      <c r="A697" s="6">
        <f t="shared" si="68"/>
        <v>695</v>
      </c>
      <c r="B697" s="6" t="s">
        <v>13</v>
      </c>
      <c r="C697" s="20" t="s">
        <v>14</v>
      </c>
      <c r="D697" s="21" t="s">
        <v>2249</v>
      </c>
      <c r="E697" s="21" t="s">
        <v>2331</v>
      </c>
      <c r="F697" s="21" t="s">
        <v>2331</v>
      </c>
      <c r="G697" s="21" t="s">
        <v>2332</v>
      </c>
      <c r="H697" s="21" t="s">
        <v>2333</v>
      </c>
      <c r="I697" s="21" t="s">
        <v>30</v>
      </c>
      <c r="J697" s="21" t="s">
        <v>20</v>
      </c>
      <c r="K697" s="23" t="s">
        <v>21</v>
      </c>
      <c r="L697" s="12" t="s">
        <v>22</v>
      </c>
    </row>
    <row r="698" ht="14.25" spans="1:12">
      <c r="A698" s="6">
        <f t="shared" si="68"/>
        <v>696</v>
      </c>
      <c r="B698" s="6" t="s">
        <v>13</v>
      </c>
      <c r="C698" s="20" t="s">
        <v>14</v>
      </c>
      <c r="D698" s="21" t="s">
        <v>2249</v>
      </c>
      <c r="E698" s="21" t="s">
        <v>2334</v>
      </c>
      <c r="F698" s="21" t="s">
        <v>2334</v>
      </c>
      <c r="G698" s="21" t="s">
        <v>2335</v>
      </c>
      <c r="H698" s="21" t="s">
        <v>2336</v>
      </c>
      <c r="I698" s="21" t="s">
        <v>30</v>
      </c>
      <c r="J698" s="21" t="s">
        <v>20</v>
      </c>
      <c r="K698" s="23" t="s">
        <v>21</v>
      </c>
      <c r="L698" s="12" t="s">
        <v>22</v>
      </c>
    </row>
    <row r="699" ht="14.25" spans="1:12">
      <c r="A699" s="6">
        <f t="shared" ref="A699:A708" si="69">ROW()-2</f>
        <v>697</v>
      </c>
      <c r="B699" s="6" t="s">
        <v>13</v>
      </c>
      <c r="C699" s="20" t="s">
        <v>14</v>
      </c>
      <c r="D699" s="21" t="s">
        <v>2249</v>
      </c>
      <c r="E699" s="21" t="s">
        <v>2337</v>
      </c>
      <c r="F699" s="21" t="s">
        <v>2337</v>
      </c>
      <c r="G699" s="21" t="s">
        <v>2338</v>
      </c>
      <c r="H699" s="21" t="s">
        <v>2339</v>
      </c>
      <c r="I699" s="21" t="s">
        <v>30</v>
      </c>
      <c r="J699" s="21" t="s">
        <v>20</v>
      </c>
      <c r="K699" s="23" t="s">
        <v>21</v>
      </c>
      <c r="L699" s="12" t="s">
        <v>22</v>
      </c>
    </row>
    <row r="700" ht="14.25" spans="1:12">
      <c r="A700" s="6">
        <f t="shared" si="69"/>
        <v>698</v>
      </c>
      <c r="B700" s="6" t="s">
        <v>13</v>
      </c>
      <c r="C700" s="20" t="s">
        <v>14</v>
      </c>
      <c r="D700" s="21" t="s">
        <v>2249</v>
      </c>
      <c r="E700" s="21" t="s">
        <v>2340</v>
      </c>
      <c r="F700" s="21" t="s">
        <v>2340</v>
      </c>
      <c r="G700" s="21" t="s">
        <v>2341</v>
      </c>
      <c r="H700" s="21" t="s">
        <v>2342</v>
      </c>
      <c r="I700" s="21" t="s">
        <v>30</v>
      </c>
      <c r="J700" s="21" t="s">
        <v>20</v>
      </c>
      <c r="K700" s="23" t="s">
        <v>21</v>
      </c>
      <c r="L700" s="12" t="s">
        <v>22</v>
      </c>
    </row>
    <row r="701" ht="14.25" spans="1:12">
      <c r="A701" s="6">
        <f t="shared" si="69"/>
        <v>699</v>
      </c>
      <c r="B701" s="6" t="s">
        <v>13</v>
      </c>
      <c r="C701" s="20" t="s">
        <v>14</v>
      </c>
      <c r="D701" s="21" t="s">
        <v>2249</v>
      </c>
      <c r="E701" s="21" t="s">
        <v>2343</v>
      </c>
      <c r="F701" s="21" t="s">
        <v>2343</v>
      </c>
      <c r="G701" s="21" t="s">
        <v>2344</v>
      </c>
      <c r="H701" s="21" t="s">
        <v>2345</v>
      </c>
      <c r="I701" s="21" t="s">
        <v>30</v>
      </c>
      <c r="J701" s="21" t="s">
        <v>20</v>
      </c>
      <c r="K701" s="23" t="s">
        <v>21</v>
      </c>
      <c r="L701" s="12" t="s">
        <v>22</v>
      </c>
    </row>
    <row r="702" ht="14.25" spans="1:12">
      <c r="A702" s="6">
        <f t="shared" si="69"/>
        <v>700</v>
      </c>
      <c r="B702" s="6" t="s">
        <v>13</v>
      </c>
      <c r="C702" s="20" t="s">
        <v>14</v>
      </c>
      <c r="D702" s="21" t="s">
        <v>2249</v>
      </c>
      <c r="E702" s="21" t="s">
        <v>2346</v>
      </c>
      <c r="F702" s="21" t="s">
        <v>2346</v>
      </c>
      <c r="G702" s="21" t="s">
        <v>2347</v>
      </c>
      <c r="H702" s="21" t="s">
        <v>2348</v>
      </c>
      <c r="I702" s="21" t="s">
        <v>30</v>
      </c>
      <c r="J702" s="21" t="s">
        <v>20</v>
      </c>
      <c r="K702" s="23" t="s">
        <v>21</v>
      </c>
      <c r="L702" s="12" t="s">
        <v>22</v>
      </c>
    </row>
    <row r="703" ht="14.25" spans="1:12">
      <c r="A703" s="6">
        <f t="shared" si="69"/>
        <v>701</v>
      </c>
      <c r="B703" s="6" t="s">
        <v>13</v>
      </c>
      <c r="C703" s="20" t="s">
        <v>14</v>
      </c>
      <c r="D703" s="21" t="s">
        <v>2249</v>
      </c>
      <c r="E703" s="21" t="s">
        <v>2346</v>
      </c>
      <c r="F703" s="21" t="s">
        <v>2346</v>
      </c>
      <c r="G703" s="21" t="s">
        <v>2349</v>
      </c>
      <c r="H703" s="21" t="s">
        <v>2350</v>
      </c>
      <c r="I703" s="21" t="s">
        <v>30</v>
      </c>
      <c r="J703" s="21" t="s">
        <v>20</v>
      </c>
      <c r="K703" s="23" t="s">
        <v>21</v>
      </c>
      <c r="L703" s="12" t="s">
        <v>22</v>
      </c>
    </row>
    <row r="704" ht="14.25" spans="1:12">
      <c r="A704" s="6">
        <f t="shared" si="69"/>
        <v>702</v>
      </c>
      <c r="B704" s="6" t="s">
        <v>13</v>
      </c>
      <c r="C704" s="20" t="s">
        <v>14</v>
      </c>
      <c r="D704" s="21" t="s">
        <v>2249</v>
      </c>
      <c r="E704" s="21" t="s">
        <v>2351</v>
      </c>
      <c r="F704" s="21" t="s">
        <v>2351</v>
      </c>
      <c r="G704" s="21" t="s">
        <v>2352</v>
      </c>
      <c r="H704" s="21" t="s">
        <v>2353</v>
      </c>
      <c r="I704" s="21" t="s">
        <v>30</v>
      </c>
      <c r="J704" s="21" t="s">
        <v>20</v>
      </c>
      <c r="K704" s="23" t="s">
        <v>21</v>
      </c>
      <c r="L704" s="12" t="s">
        <v>22</v>
      </c>
    </row>
    <row r="705" ht="14.25" spans="1:12">
      <c r="A705" s="6">
        <f t="shared" si="69"/>
        <v>703</v>
      </c>
      <c r="B705" s="6" t="s">
        <v>13</v>
      </c>
      <c r="C705" s="20" t="s">
        <v>14</v>
      </c>
      <c r="D705" s="21" t="s">
        <v>2249</v>
      </c>
      <c r="E705" s="21" t="s">
        <v>2354</v>
      </c>
      <c r="F705" s="21" t="s">
        <v>2354</v>
      </c>
      <c r="G705" s="21" t="s">
        <v>2355</v>
      </c>
      <c r="H705" s="21" t="s">
        <v>2356</v>
      </c>
      <c r="I705" s="21" t="s">
        <v>30</v>
      </c>
      <c r="J705" s="21" t="s">
        <v>20</v>
      </c>
      <c r="K705" s="23" t="s">
        <v>21</v>
      </c>
      <c r="L705" s="12" t="s">
        <v>22</v>
      </c>
    </row>
    <row r="706" ht="14.25" spans="1:12">
      <c r="A706" s="6">
        <f t="shared" si="69"/>
        <v>704</v>
      </c>
      <c r="B706" s="6" t="s">
        <v>13</v>
      </c>
      <c r="C706" s="20" t="s">
        <v>14</v>
      </c>
      <c r="D706" s="21" t="s">
        <v>2249</v>
      </c>
      <c r="E706" s="21" t="s">
        <v>2357</v>
      </c>
      <c r="F706" s="21" t="s">
        <v>2357</v>
      </c>
      <c r="G706" s="21" t="s">
        <v>2358</v>
      </c>
      <c r="H706" s="21" t="s">
        <v>2359</v>
      </c>
      <c r="I706" s="21" t="s">
        <v>30</v>
      </c>
      <c r="J706" s="21" t="s">
        <v>20</v>
      </c>
      <c r="K706" s="23" t="s">
        <v>21</v>
      </c>
      <c r="L706" s="12" t="s">
        <v>22</v>
      </c>
    </row>
    <row r="707" ht="14.25" spans="1:12">
      <c r="A707" s="6">
        <f t="shared" si="69"/>
        <v>705</v>
      </c>
      <c r="B707" s="6" t="s">
        <v>13</v>
      </c>
      <c r="C707" s="20" t="s">
        <v>14</v>
      </c>
      <c r="D707" s="21" t="s">
        <v>2249</v>
      </c>
      <c r="E707" s="21" t="s">
        <v>2360</v>
      </c>
      <c r="F707" s="21" t="s">
        <v>2360</v>
      </c>
      <c r="G707" s="21" t="s">
        <v>2361</v>
      </c>
      <c r="H707" s="21" t="s">
        <v>2362</v>
      </c>
      <c r="I707" s="21" t="s">
        <v>30</v>
      </c>
      <c r="J707" s="21" t="s">
        <v>20</v>
      </c>
      <c r="K707" s="23" t="s">
        <v>21</v>
      </c>
      <c r="L707" s="12" t="s">
        <v>22</v>
      </c>
    </row>
    <row r="708" ht="14.25" spans="1:12">
      <c r="A708" s="6">
        <f t="shared" si="69"/>
        <v>706</v>
      </c>
      <c r="B708" s="6" t="s">
        <v>13</v>
      </c>
      <c r="C708" s="20" t="s">
        <v>14</v>
      </c>
      <c r="D708" s="21" t="s">
        <v>2249</v>
      </c>
      <c r="E708" s="21" t="s">
        <v>2363</v>
      </c>
      <c r="F708" s="21" t="s">
        <v>2363</v>
      </c>
      <c r="G708" s="21" t="s">
        <v>2364</v>
      </c>
      <c r="H708" s="21" t="s">
        <v>2365</v>
      </c>
      <c r="I708" s="21" t="s">
        <v>2366</v>
      </c>
      <c r="J708" s="21" t="s">
        <v>20</v>
      </c>
      <c r="K708" s="23" t="s">
        <v>21</v>
      </c>
      <c r="L708" s="12" t="s">
        <v>22</v>
      </c>
    </row>
    <row r="709" ht="14.25" spans="1:12">
      <c r="A709" s="6">
        <f t="shared" ref="A709:A718" si="70">ROW()-2</f>
        <v>707</v>
      </c>
      <c r="B709" s="6" t="s">
        <v>13</v>
      </c>
      <c r="C709" s="20" t="s">
        <v>14</v>
      </c>
      <c r="D709" s="21" t="s">
        <v>2249</v>
      </c>
      <c r="E709" s="21" t="s">
        <v>2337</v>
      </c>
      <c r="F709" s="21" t="s">
        <v>2337</v>
      </c>
      <c r="G709" s="21" t="s">
        <v>2367</v>
      </c>
      <c r="H709" s="21" t="s">
        <v>2368</v>
      </c>
      <c r="I709" s="21" t="s">
        <v>30</v>
      </c>
      <c r="J709" s="21" t="s">
        <v>20</v>
      </c>
      <c r="K709" s="23" t="s">
        <v>21</v>
      </c>
      <c r="L709" s="12" t="s">
        <v>22</v>
      </c>
    </row>
    <row r="710" ht="14.25" spans="1:12">
      <c r="A710" s="6">
        <f t="shared" si="70"/>
        <v>708</v>
      </c>
      <c r="B710" s="6" t="s">
        <v>13</v>
      </c>
      <c r="C710" s="20" t="s">
        <v>14</v>
      </c>
      <c r="D710" s="21" t="s">
        <v>2249</v>
      </c>
      <c r="E710" s="21" t="s">
        <v>2369</v>
      </c>
      <c r="F710" s="21" t="s">
        <v>2369</v>
      </c>
      <c r="G710" s="21" t="s">
        <v>2370</v>
      </c>
      <c r="H710" s="21" t="s">
        <v>2371</v>
      </c>
      <c r="I710" s="21" t="s">
        <v>30</v>
      </c>
      <c r="J710" s="21" t="s">
        <v>20</v>
      </c>
      <c r="K710" s="23" t="s">
        <v>21</v>
      </c>
      <c r="L710" s="12" t="s">
        <v>22</v>
      </c>
    </row>
    <row r="711" ht="14.25" spans="1:12">
      <c r="A711" s="6">
        <f t="shared" si="70"/>
        <v>709</v>
      </c>
      <c r="B711" s="6" t="s">
        <v>13</v>
      </c>
      <c r="C711" s="20" t="s">
        <v>14</v>
      </c>
      <c r="D711" s="21" t="s">
        <v>2249</v>
      </c>
      <c r="E711" s="21" t="s">
        <v>2372</v>
      </c>
      <c r="F711" s="21" t="s">
        <v>2372</v>
      </c>
      <c r="G711" s="21" t="s">
        <v>2373</v>
      </c>
      <c r="H711" s="21" t="s">
        <v>2372</v>
      </c>
      <c r="I711" s="21" t="s">
        <v>2374</v>
      </c>
      <c r="J711" s="21" t="s">
        <v>20</v>
      </c>
      <c r="K711" s="23" t="s">
        <v>21</v>
      </c>
      <c r="L711" s="12" t="s">
        <v>22</v>
      </c>
    </row>
    <row r="712" ht="14.25" spans="1:12">
      <c r="A712" s="6">
        <f t="shared" si="70"/>
        <v>710</v>
      </c>
      <c r="B712" s="6" t="s">
        <v>13</v>
      </c>
      <c r="C712" s="20" t="s">
        <v>14</v>
      </c>
      <c r="D712" s="21" t="s">
        <v>2249</v>
      </c>
      <c r="E712" s="21" t="s">
        <v>2375</v>
      </c>
      <c r="F712" s="21" t="s">
        <v>2375</v>
      </c>
      <c r="G712" s="21" t="s">
        <v>2376</v>
      </c>
      <c r="H712" s="21" t="s">
        <v>2377</v>
      </c>
      <c r="I712" s="21" t="s">
        <v>30</v>
      </c>
      <c r="J712" s="21" t="s">
        <v>20</v>
      </c>
      <c r="K712" s="23" t="s">
        <v>21</v>
      </c>
      <c r="L712" s="12" t="s">
        <v>22</v>
      </c>
    </row>
    <row r="713" ht="14.25" spans="1:12">
      <c r="A713" s="6">
        <f t="shared" si="70"/>
        <v>711</v>
      </c>
      <c r="B713" s="6" t="s">
        <v>13</v>
      </c>
      <c r="C713" s="20" t="s">
        <v>14</v>
      </c>
      <c r="D713" s="21" t="s">
        <v>2249</v>
      </c>
      <c r="E713" s="21" t="s">
        <v>2378</v>
      </c>
      <c r="F713" s="21" t="s">
        <v>2378</v>
      </c>
      <c r="G713" s="21" t="s">
        <v>2379</v>
      </c>
      <c r="H713" s="21" t="s">
        <v>2380</v>
      </c>
      <c r="I713" s="21" t="s">
        <v>30</v>
      </c>
      <c r="J713" s="21" t="s">
        <v>20</v>
      </c>
      <c r="K713" s="23" t="s">
        <v>21</v>
      </c>
      <c r="L713" s="12" t="s">
        <v>22</v>
      </c>
    </row>
    <row r="714" ht="14.25" spans="1:12">
      <c r="A714" s="6">
        <f t="shared" si="70"/>
        <v>712</v>
      </c>
      <c r="B714" s="6" t="s">
        <v>13</v>
      </c>
      <c r="C714" s="20" t="s">
        <v>14</v>
      </c>
      <c r="D714" s="21" t="s">
        <v>2249</v>
      </c>
      <c r="E714" s="21" t="s">
        <v>2381</v>
      </c>
      <c r="F714" s="21" t="s">
        <v>2381</v>
      </c>
      <c r="G714" s="21" t="s">
        <v>2382</v>
      </c>
      <c r="H714" s="21" t="s">
        <v>2383</v>
      </c>
      <c r="I714" s="21" t="s">
        <v>30</v>
      </c>
      <c r="J714" s="21" t="s">
        <v>20</v>
      </c>
      <c r="K714" s="23" t="s">
        <v>21</v>
      </c>
      <c r="L714" s="12" t="s">
        <v>22</v>
      </c>
    </row>
    <row r="715" ht="14.25" spans="1:12">
      <c r="A715" s="6">
        <f t="shared" si="70"/>
        <v>713</v>
      </c>
      <c r="B715" s="6" t="s">
        <v>13</v>
      </c>
      <c r="C715" s="20" t="s">
        <v>14</v>
      </c>
      <c r="D715" s="21" t="s">
        <v>2249</v>
      </c>
      <c r="E715" s="21" t="s">
        <v>2384</v>
      </c>
      <c r="F715" s="21" t="s">
        <v>2384</v>
      </c>
      <c r="G715" s="21" t="s">
        <v>2385</v>
      </c>
      <c r="H715" s="21" t="s">
        <v>2386</v>
      </c>
      <c r="I715" s="21" t="s">
        <v>30</v>
      </c>
      <c r="J715" s="21" t="s">
        <v>20</v>
      </c>
      <c r="K715" s="23" t="s">
        <v>21</v>
      </c>
      <c r="L715" s="12" t="s">
        <v>22</v>
      </c>
    </row>
    <row r="716" ht="14.25" spans="1:12">
      <c r="A716" s="6">
        <f t="shared" si="70"/>
        <v>714</v>
      </c>
      <c r="B716" s="6" t="s">
        <v>13</v>
      </c>
      <c r="C716" s="20" t="s">
        <v>14</v>
      </c>
      <c r="D716" s="21" t="s">
        <v>2249</v>
      </c>
      <c r="E716" s="21" t="s">
        <v>2387</v>
      </c>
      <c r="F716" s="21" t="s">
        <v>2387</v>
      </c>
      <c r="G716" s="21" t="s">
        <v>2388</v>
      </c>
      <c r="H716" s="21" t="s">
        <v>2389</v>
      </c>
      <c r="I716" s="21" t="s">
        <v>30</v>
      </c>
      <c r="J716" s="21" t="s">
        <v>20</v>
      </c>
      <c r="K716" s="23" t="s">
        <v>21</v>
      </c>
      <c r="L716" s="12" t="s">
        <v>22</v>
      </c>
    </row>
    <row r="717" ht="14.25" spans="1:12">
      <c r="A717" s="6">
        <f t="shared" si="70"/>
        <v>715</v>
      </c>
      <c r="B717" s="6" t="s">
        <v>13</v>
      </c>
      <c r="C717" s="20" t="s">
        <v>14</v>
      </c>
      <c r="D717" s="21" t="s">
        <v>2249</v>
      </c>
      <c r="E717" s="21" t="s">
        <v>2354</v>
      </c>
      <c r="F717" s="21" t="s">
        <v>2354</v>
      </c>
      <c r="G717" s="21" t="s">
        <v>2390</v>
      </c>
      <c r="H717" s="21" t="s">
        <v>2391</v>
      </c>
      <c r="I717" s="21" t="s">
        <v>30</v>
      </c>
      <c r="J717" s="21" t="s">
        <v>20</v>
      </c>
      <c r="K717" s="23" t="s">
        <v>21</v>
      </c>
      <c r="L717" s="12" t="s">
        <v>22</v>
      </c>
    </row>
    <row r="718" ht="14.25" spans="1:12">
      <c r="A718" s="6">
        <f t="shared" si="70"/>
        <v>716</v>
      </c>
      <c r="B718" s="6" t="s">
        <v>13</v>
      </c>
      <c r="C718" s="20" t="s">
        <v>14</v>
      </c>
      <c r="D718" s="21" t="s">
        <v>2249</v>
      </c>
      <c r="E718" s="21" t="s">
        <v>2278</v>
      </c>
      <c r="F718" s="21" t="s">
        <v>2278</v>
      </c>
      <c r="G718" s="21" t="s">
        <v>2392</v>
      </c>
      <c r="H718" s="21" t="s">
        <v>2393</v>
      </c>
      <c r="I718" s="21" t="s">
        <v>30</v>
      </c>
      <c r="J718" s="21" t="s">
        <v>20</v>
      </c>
      <c r="K718" s="23" t="s">
        <v>21</v>
      </c>
      <c r="L718" s="12" t="s">
        <v>22</v>
      </c>
    </row>
    <row r="719" ht="14.25" spans="1:12">
      <c r="A719" s="6">
        <f t="shared" ref="A719:A728" si="71">ROW()-2</f>
        <v>717</v>
      </c>
      <c r="B719" s="6" t="s">
        <v>13</v>
      </c>
      <c r="C719" s="20" t="s">
        <v>14</v>
      </c>
      <c r="D719" s="21" t="s">
        <v>2249</v>
      </c>
      <c r="E719" s="21" t="s">
        <v>2394</v>
      </c>
      <c r="F719" s="21" t="s">
        <v>2394</v>
      </c>
      <c r="G719" s="21" t="s">
        <v>2395</v>
      </c>
      <c r="H719" s="21" t="s">
        <v>2394</v>
      </c>
      <c r="I719" s="21" t="s">
        <v>2396</v>
      </c>
      <c r="J719" s="21" t="s">
        <v>20</v>
      </c>
      <c r="K719" s="23" t="s">
        <v>21</v>
      </c>
      <c r="L719" s="12" t="s">
        <v>22</v>
      </c>
    </row>
    <row r="720" ht="14.25" spans="1:12">
      <c r="A720" s="6">
        <f t="shared" si="71"/>
        <v>718</v>
      </c>
      <c r="B720" s="6" t="s">
        <v>13</v>
      </c>
      <c r="C720" s="20" t="s">
        <v>14</v>
      </c>
      <c r="D720" s="21" t="s">
        <v>2249</v>
      </c>
      <c r="E720" s="21" t="s">
        <v>2397</v>
      </c>
      <c r="F720" s="21" t="s">
        <v>2397</v>
      </c>
      <c r="G720" s="21" t="s">
        <v>2398</v>
      </c>
      <c r="H720" s="21" t="s">
        <v>2399</v>
      </c>
      <c r="I720" s="21" t="s">
        <v>30</v>
      </c>
      <c r="J720" s="21" t="s">
        <v>20</v>
      </c>
      <c r="K720" s="23" t="s">
        <v>21</v>
      </c>
      <c r="L720" s="12" t="s">
        <v>22</v>
      </c>
    </row>
    <row r="721" ht="14.25" spans="1:12">
      <c r="A721" s="6">
        <f t="shared" si="71"/>
        <v>719</v>
      </c>
      <c r="B721" s="6" t="s">
        <v>13</v>
      </c>
      <c r="C721" s="20" t="s">
        <v>14</v>
      </c>
      <c r="D721" s="21" t="s">
        <v>2249</v>
      </c>
      <c r="E721" s="21" t="s">
        <v>2400</v>
      </c>
      <c r="F721" s="21" t="s">
        <v>2400</v>
      </c>
      <c r="G721" s="21" t="s">
        <v>2401</v>
      </c>
      <c r="H721" s="21" t="s">
        <v>2400</v>
      </c>
      <c r="I721" s="21" t="s">
        <v>2402</v>
      </c>
      <c r="J721" s="21" t="s">
        <v>20</v>
      </c>
      <c r="K721" s="23" t="s">
        <v>21</v>
      </c>
      <c r="L721" s="12" t="s">
        <v>22</v>
      </c>
    </row>
    <row r="722" ht="14.25" spans="1:12">
      <c r="A722" s="6">
        <f t="shared" si="71"/>
        <v>720</v>
      </c>
      <c r="B722" s="6" t="s">
        <v>13</v>
      </c>
      <c r="C722" s="20" t="s">
        <v>14</v>
      </c>
      <c r="D722" s="21" t="s">
        <v>2249</v>
      </c>
      <c r="E722" s="21" t="s">
        <v>2403</v>
      </c>
      <c r="F722" s="21" t="s">
        <v>2403</v>
      </c>
      <c r="G722" s="21" t="s">
        <v>2404</v>
      </c>
      <c r="H722" s="21" t="s">
        <v>2405</v>
      </c>
      <c r="I722" s="21" t="s">
        <v>30</v>
      </c>
      <c r="J722" s="21" t="s">
        <v>20</v>
      </c>
      <c r="K722" s="23" t="s">
        <v>21</v>
      </c>
      <c r="L722" s="12" t="s">
        <v>22</v>
      </c>
    </row>
    <row r="723" ht="14.25" spans="1:12">
      <c r="A723" s="6">
        <f t="shared" si="71"/>
        <v>721</v>
      </c>
      <c r="B723" s="6" t="s">
        <v>13</v>
      </c>
      <c r="C723" s="20" t="s">
        <v>14</v>
      </c>
      <c r="D723" s="21" t="s">
        <v>2249</v>
      </c>
      <c r="E723" s="21" t="s">
        <v>2406</v>
      </c>
      <c r="F723" s="21" t="s">
        <v>2406</v>
      </c>
      <c r="G723" s="21" t="s">
        <v>2407</v>
      </c>
      <c r="H723" s="21" t="s">
        <v>2408</v>
      </c>
      <c r="I723" s="21" t="s">
        <v>30</v>
      </c>
      <c r="J723" s="21" t="s">
        <v>20</v>
      </c>
      <c r="K723" s="23" t="s">
        <v>21</v>
      </c>
      <c r="L723" s="12" t="s">
        <v>22</v>
      </c>
    </row>
    <row r="724" ht="14.25" spans="1:12">
      <c r="A724" s="6">
        <f t="shared" si="71"/>
        <v>722</v>
      </c>
      <c r="B724" s="6" t="s">
        <v>13</v>
      </c>
      <c r="C724" s="20" t="s">
        <v>14</v>
      </c>
      <c r="D724" s="21" t="s">
        <v>2249</v>
      </c>
      <c r="E724" s="21" t="s">
        <v>2409</v>
      </c>
      <c r="F724" s="21" t="s">
        <v>2410</v>
      </c>
      <c r="G724" s="21" t="s">
        <v>2411</v>
      </c>
      <c r="H724" s="21" t="s">
        <v>2412</v>
      </c>
      <c r="I724" s="21" t="s">
        <v>2413</v>
      </c>
      <c r="J724" s="21" t="s">
        <v>20</v>
      </c>
      <c r="K724" s="23" t="s">
        <v>21</v>
      </c>
      <c r="L724" s="12" t="s">
        <v>22</v>
      </c>
    </row>
    <row r="725" ht="14.25" spans="1:12">
      <c r="A725" s="6">
        <f t="shared" si="71"/>
        <v>723</v>
      </c>
      <c r="B725" s="6" t="s">
        <v>13</v>
      </c>
      <c r="C725" s="20" t="s">
        <v>14</v>
      </c>
      <c r="D725" s="21" t="s">
        <v>2249</v>
      </c>
      <c r="E725" s="21" t="s">
        <v>2414</v>
      </c>
      <c r="F725" s="21" t="s">
        <v>2414</v>
      </c>
      <c r="G725" s="21" t="s">
        <v>2415</v>
      </c>
      <c r="H725" s="21" t="s">
        <v>2416</v>
      </c>
      <c r="I725" s="21" t="s">
        <v>30</v>
      </c>
      <c r="J725" s="21" t="s">
        <v>20</v>
      </c>
      <c r="K725" s="23" t="s">
        <v>21</v>
      </c>
      <c r="L725" s="12" t="s">
        <v>22</v>
      </c>
    </row>
    <row r="726" ht="14.25" spans="1:12">
      <c r="A726" s="6">
        <f t="shared" si="71"/>
        <v>724</v>
      </c>
      <c r="B726" s="6" t="s">
        <v>13</v>
      </c>
      <c r="C726" s="20" t="s">
        <v>14</v>
      </c>
      <c r="D726" s="21" t="s">
        <v>2249</v>
      </c>
      <c r="E726" s="21" t="s">
        <v>2259</v>
      </c>
      <c r="F726" s="21" t="s">
        <v>2259</v>
      </c>
      <c r="G726" s="21" t="s">
        <v>2417</v>
      </c>
      <c r="H726" s="21" t="s">
        <v>2418</v>
      </c>
      <c r="I726" s="21" t="s">
        <v>30</v>
      </c>
      <c r="J726" s="21" t="s">
        <v>20</v>
      </c>
      <c r="K726" s="23" t="s">
        <v>21</v>
      </c>
      <c r="L726" s="12" t="s">
        <v>22</v>
      </c>
    </row>
    <row r="727" ht="14.25" spans="1:12">
      <c r="A727" s="6">
        <f t="shared" si="71"/>
        <v>725</v>
      </c>
      <c r="B727" s="6" t="s">
        <v>13</v>
      </c>
      <c r="C727" s="20" t="s">
        <v>14</v>
      </c>
      <c r="D727" s="21" t="s">
        <v>2249</v>
      </c>
      <c r="E727" s="21" t="s">
        <v>2419</v>
      </c>
      <c r="F727" s="21" t="s">
        <v>2419</v>
      </c>
      <c r="G727" s="21" t="s">
        <v>2420</v>
      </c>
      <c r="H727" s="21" t="s">
        <v>2421</v>
      </c>
      <c r="I727" s="21" t="s">
        <v>30</v>
      </c>
      <c r="J727" s="21" t="s">
        <v>20</v>
      </c>
      <c r="K727" s="23" t="s">
        <v>21</v>
      </c>
      <c r="L727" s="12" t="s">
        <v>22</v>
      </c>
    </row>
    <row r="728" ht="14.25" spans="1:12">
      <c r="A728" s="6">
        <f t="shared" si="71"/>
        <v>726</v>
      </c>
      <c r="B728" s="6" t="s">
        <v>13</v>
      </c>
      <c r="C728" s="20" t="s">
        <v>14</v>
      </c>
      <c r="D728" s="21" t="s">
        <v>2249</v>
      </c>
      <c r="E728" s="21" t="s">
        <v>2422</v>
      </c>
      <c r="F728" s="21" t="s">
        <v>2422</v>
      </c>
      <c r="G728" s="21" t="s">
        <v>2423</v>
      </c>
      <c r="H728" s="21" t="s">
        <v>2424</v>
      </c>
      <c r="I728" s="21" t="s">
        <v>30</v>
      </c>
      <c r="J728" s="21" t="s">
        <v>20</v>
      </c>
      <c r="K728" s="23" t="s">
        <v>21</v>
      </c>
      <c r="L728" s="12" t="s">
        <v>22</v>
      </c>
    </row>
    <row r="729" ht="14.25" spans="1:12">
      <c r="A729" s="6">
        <f t="shared" ref="A729:A738" si="72">ROW()-2</f>
        <v>727</v>
      </c>
      <c r="B729" s="6" t="s">
        <v>13</v>
      </c>
      <c r="C729" s="20" t="s">
        <v>14</v>
      </c>
      <c r="D729" s="21" t="s">
        <v>2249</v>
      </c>
      <c r="E729" s="21" t="s">
        <v>2425</v>
      </c>
      <c r="F729" s="21" t="s">
        <v>2425</v>
      </c>
      <c r="G729" s="21" t="s">
        <v>2426</v>
      </c>
      <c r="H729" s="21" t="s">
        <v>2425</v>
      </c>
      <c r="I729" s="21" t="s">
        <v>2427</v>
      </c>
      <c r="J729" s="21" t="s">
        <v>20</v>
      </c>
      <c r="K729" s="23" t="s">
        <v>21</v>
      </c>
      <c r="L729" s="12" t="s">
        <v>22</v>
      </c>
    </row>
    <row r="730" ht="14.25" spans="1:12">
      <c r="A730" s="6">
        <f t="shared" si="72"/>
        <v>728</v>
      </c>
      <c r="B730" s="6" t="s">
        <v>13</v>
      </c>
      <c r="C730" s="20" t="s">
        <v>14</v>
      </c>
      <c r="D730" s="21" t="s">
        <v>2249</v>
      </c>
      <c r="E730" s="21" t="s">
        <v>2275</v>
      </c>
      <c r="F730" s="21" t="s">
        <v>2275</v>
      </c>
      <c r="G730" s="21" t="s">
        <v>2428</v>
      </c>
      <c r="H730" s="21" t="s">
        <v>2429</v>
      </c>
      <c r="I730" s="21" t="s">
        <v>30</v>
      </c>
      <c r="J730" s="21" t="s">
        <v>20</v>
      </c>
      <c r="K730" s="23" t="s">
        <v>21</v>
      </c>
      <c r="L730" s="12" t="s">
        <v>22</v>
      </c>
    </row>
    <row r="731" ht="14.25" spans="1:12">
      <c r="A731" s="6">
        <f t="shared" si="72"/>
        <v>729</v>
      </c>
      <c r="B731" s="6" t="s">
        <v>13</v>
      </c>
      <c r="C731" s="20" t="s">
        <v>14</v>
      </c>
      <c r="D731" s="21" t="s">
        <v>2249</v>
      </c>
      <c r="E731" s="21" t="s">
        <v>2422</v>
      </c>
      <c r="F731" s="21" t="s">
        <v>2422</v>
      </c>
      <c r="G731" s="21" t="s">
        <v>2430</v>
      </c>
      <c r="H731" s="21" t="s">
        <v>2431</v>
      </c>
      <c r="I731" s="21" t="s">
        <v>30</v>
      </c>
      <c r="J731" s="21" t="s">
        <v>20</v>
      </c>
      <c r="K731" s="23" t="s">
        <v>21</v>
      </c>
      <c r="L731" s="12" t="s">
        <v>22</v>
      </c>
    </row>
    <row r="732" ht="14.25" spans="1:12">
      <c r="A732" s="6">
        <f t="shared" si="72"/>
        <v>730</v>
      </c>
      <c r="B732" s="6" t="s">
        <v>13</v>
      </c>
      <c r="C732" s="20" t="s">
        <v>14</v>
      </c>
      <c r="D732" s="21" t="s">
        <v>2249</v>
      </c>
      <c r="E732" s="21" t="s">
        <v>2360</v>
      </c>
      <c r="F732" s="21" t="s">
        <v>2360</v>
      </c>
      <c r="G732" s="21" t="s">
        <v>2432</v>
      </c>
      <c r="H732" s="21" t="s">
        <v>2433</v>
      </c>
      <c r="I732" s="21" t="s">
        <v>30</v>
      </c>
      <c r="J732" s="21" t="s">
        <v>20</v>
      </c>
      <c r="K732" s="23" t="s">
        <v>21</v>
      </c>
      <c r="L732" s="12" t="s">
        <v>22</v>
      </c>
    </row>
    <row r="733" ht="14.25" spans="1:12">
      <c r="A733" s="6">
        <f t="shared" si="72"/>
        <v>731</v>
      </c>
      <c r="B733" s="6" t="s">
        <v>13</v>
      </c>
      <c r="C733" s="20" t="s">
        <v>14</v>
      </c>
      <c r="D733" s="21" t="s">
        <v>2249</v>
      </c>
      <c r="E733" s="21" t="s">
        <v>2422</v>
      </c>
      <c r="F733" s="21" t="s">
        <v>2422</v>
      </c>
      <c r="G733" s="21" t="s">
        <v>2434</v>
      </c>
      <c r="H733" s="21" t="s">
        <v>2435</v>
      </c>
      <c r="I733" s="21" t="s">
        <v>30</v>
      </c>
      <c r="J733" s="21" t="s">
        <v>20</v>
      </c>
      <c r="K733" s="23" t="s">
        <v>21</v>
      </c>
      <c r="L733" s="12" t="s">
        <v>22</v>
      </c>
    </row>
    <row r="734" ht="14.25" spans="1:12">
      <c r="A734" s="6">
        <f t="shared" si="72"/>
        <v>732</v>
      </c>
      <c r="B734" s="6" t="s">
        <v>13</v>
      </c>
      <c r="C734" s="20" t="s">
        <v>14</v>
      </c>
      <c r="D734" s="21" t="s">
        <v>2249</v>
      </c>
      <c r="E734" s="21" t="s">
        <v>2259</v>
      </c>
      <c r="F734" s="21" t="s">
        <v>2259</v>
      </c>
      <c r="G734" s="21" t="s">
        <v>2436</v>
      </c>
      <c r="H734" s="21" t="s">
        <v>2437</v>
      </c>
      <c r="I734" s="21" t="s">
        <v>30</v>
      </c>
      <c r="J734" s="21" t="s">
        <v>20</v>
      </c>
      <c r="K734" s="23" t="s">
        <v>21</v>
      </c>
      <c r="L734" s="12" t="s">
        <v>22</v>
      </c>
    </row>
    <row r="735" ht="14.25" spans="1:12">
      <c r="A735" s="6">
        <f t="shared" si="72"/>
        <v>733</v>
      </c>
      <c r="B735" s="6" t="s">
        <v>13</v>
      </c>
      <c r="C735" s="20" t="s">
        <v>14</v>
      </c>
      <c r="D735" s="21" t="s">
        <v>2249</v>
      </c>
      <c r="E735" s="21" t="s">
        <v>2438</v>
      </c>
      <c r="F735" s="21" t="s">
        <v>2438</v>
      </c>
      <c r="G735" s="21" t="s">
        <v>2439</v>
      </c>
      <c r="H735" s="21" t="s">
        <v>2440</v>
      </c>
      <c r="I735" s="21" t="s">
        <v>30</v>
      </c>
      <c r="J735" s="21" t="s">
        <v>20</v>
      </c>
      <c r="K735" s="23" t="s">
        <v>21</v>
      </c>
      <c r="L735" s="12" t="s">
        <v>22</v>
      </c>
    </row>
    <row r="736" ht="14.25" spans="1:12">
      <c r="A736" s="6">
        <f t="shared" si="72"/>
        <v>734</v>
      </c>
      <c r="B736" s="6" t="s">
        <v>13</v>
      </c>
      <c r="C736" s="20" t="s">
        <v>14</v>
      </c>
      <c r="D736" s="21" t="s">
        <v>2249</v>
      </c>
      <c r="E736" s="21" t="s">
        <v>2441</v>
      </c>
      <c r="F736" s="21" t="s">
        <v>2441</v>
      </c>
      <c r="G736" s="21" t="s">
        <v>2442</v>
      </c>
      <c r="H736" s="21" t="s">
        <v>2441</v>
      </c>
      <c r="I736" s="21" t="s">
        <v>2293</v>
      </c>
      <c r="J736" s="21" t="s">
        <v>20</v>
      </c>
      <c r="K736" s="23" t="s">
        <v>21</v>
      </c>
      <c r="L736" s="12" t="s">
        <v>22</v>
      </c>
    </row>
    <row r="737" ht="14.25" spans="1:12">
      <c r="A737" s="6">
        <f t="shared" si="72"/>
        <v>735</v>
      </c>
      <c r="B737" s="6" t="s">
        <v>13</v>
      </c>
      <c r="C737" s="20" t="s">
        <v>14</v>
      </c>
      <c r="D737" s="21" t="s">
        <v>2249</v>
      </c>
      <c r="E737" s="21" t="s">
        <v>2284</v>
      </c>
      <c r="F737" s="21" t="s">
        <v>2284</v>
      </c>
      <c r="G737" s="21" t="s">
        <v>2443</v>
      </c>
      <c r="H737" s="21" t="s">
        <v>2444</v>
      </c>
      <c r="I737" s="21" t="s">
        <v>30</v>
      </c>
      <c r="J737" s="21" t="s">
        <v>20</v>
      </c>
      <c r="K737" s="23" t="s">
        <v>21</v>
      </c>
      <c r="L737" s="12" t="s">
        <v>22</v>
      </c>
    </row>
    <row r="738" ht="14.25" spans="1:12">
      <c r="A738" s="6">
        <f t="shared" si="72"/>
        <v>736</v>
      </c>
      <c r="B738" s="6" t="s">
        <v>13</v>
      </c>
      <c r="C738" s="20" t="s">
        <v>14</v>
      </c>
      <c r="D738" s="21" t="s">
        <v>2249</v>
      </c>
      <c r="E738" s="21" t="s">
        <v>2445</v>
      </c>
      <c r="F738" s="21" t="s">
        <v>2445</v>
      </c>
      <c r="G738" s="21" t="s">
        <v>2446</v>
      </c>
      <c r="H738" s="21" t="s">
        <v>2445</v>
      </c>
      <c r="I738" s="21" t="s">
        <v>2447</v>
      </c>
      <c r="J738" s="21" t="s">
        <v>20</v>
      </c>
      <c r="K738" s="23" t="s">
        <v>21</v>
      </c>
      <c r="L738" s="12" t="s">
        <v>22</v>
      </c>
    </row>
    <row r="739" ht="14.25" spans="1:12">
      <c r="A739" s="6">
        <f t="shared" ref="A739:A748" si="73">ROW()-2</f>
        <v>737</v>
      </c>
      <c r="B739" s="6" t="s">
        <v>13</v>
      </c>
      <c r="C739" s="20" t="s">
        <v>14</v>
      </c>
      <c r="D739" s="21" t="s">
        <v>2249</v>
      </c>
      <c r="E739" s="21" t="s">
        <v>2448</v>
      </c>
      <c r="F739" s="21" t="s">
        <v>2448</v>
      </c>
      <c r="G739" s="21" t="s">
        <v>2449</v>
      </c>
      <c r="H739" s="21" t="s">
        <v>2448</v>
      </c>
      <c r="I739" s="21" t="s">
        <v>2293</v>
      </c>
      <c r="J739" s="21" t="s">
        <v>20</v>
      </c>
      <c r="K739" s="23" t="s">
        <v>21</v>
      </c>
      <c r="L739" s="12" t="s">
        <v>22</v>
      </c>
    </row>
    <row r="740" ht="14.25" spans="1:12">
      <c r="A740" s="6">
        <f t="shared" si="73"/>
        <v>738</v>
      </c>
      <c r="B740" s="6" t="s">
        <v>13</v>
      </c>
      <c r="C740" s="20" t="s">
        <v>14</v>
      </c>
      <c r="D740" s="21" t="s">
        <v>2249</v>
      </c>
      <c r="E740" s="21" t="s">
        <v>2450</v>
      </c>
      <c r="F740" s="21" t="s">
        <v>2450</v>
      </c>
      <c r="G740" s="21" t="s">
        <v>2451</v>
      </c>
      <c r="H740" s="21" t="s">
        <v>2450</v>
      </c>
      <c r="I740" s="21" t="s">
        <v>2293</v>
      </c>
      <c r="J740" s="21" t="s">
        <v>20</v>
      </c>
      <c r="K740" s="23" t="s">
        <v>21</v>
      </c>
      <c r="L740" s="12" t="s">
        <v>22</v>
      </c>
    </row>
    <row r="741" ht="14.25" spans="1:12">
      <c r="A741" s="6">
        <f t="shared" si="73"/>
        <v>739</v>
      </c>
      <c r="B741" s="6" t="s">
        <v>13</v>
      </c>
      <c r="C741" s="20" t="s">
        <v>14</v>
      </c>
      <c r="D741" s="21" t="s">
        <v>2249</v>
      </c>
      <c r="E741" s="21" t="s">
        <v>2452</v>
      </c>
      <c r="F741" s="21" t="s">
        <v>2452</v>
      </c>
      <c r="G741" s="21" t="s">
        <v>2453</v>
      </c>
      <c r="H741" s="21" t="s">
        <v>2454</v>
      </c>
      <c r="I741" s="21" t="s">
        <v>30</v>
      </c>
      <c r="J741" s="21" t="s">
        <v>20</v>
      </c>
      <c r="K741" s="23" t="s">
        <v>21</v>
      </c>
      <c r="L741" s="12" t="s">
        <v>22</v>
      </c>
    </row>
    <row r="742" ht="14.25" spans="1:12">
      <c r="A742" s="6">
        <f t="shared" si="73"/>
        <v>740</v>
      </c>
      <c r="B742" s="6" t="s">
        <v>13</v>
      </c>
      <c r="C742" s="20" t="s">
        <v>14</v>
      </c>
      <c r="D742" s="21" t="s">
        <v>2249</v>
      </c>
      <c r="E742" s="21" t="s">
        <v>2455</v>
      </c>
      <c r="F742" s="21" t="s">
        <v>2455</v>
      </c>
      <c r="G742" s="21" t="s">
        <v>2456</v>
      </c>
      <c r="H742" s="21" t="s">
        <v>2457</v>
      </c>
      <c r="I742" s="21" t="s">
        <v>30</v>
      </c>
      <c r="J742" s="21" t="s">
        <v>20</v>
      </c>
      <c r="K742" s="23" t="s">
        <v>21</v>
      </c>
      <c r="L742" s="12" t="s">
        <v>22</v>
      </c>
    </row>
    <row r="743" ht="14.25" spans="1:12">
      <c r="A743" s="6">
        <f t="shared" si="73"/>
        <v>741</v>
      </c>
      <c r="B743" s="6" t="s">
        <v>13</v>
      </c>
      <c r="C743" s="20" t="s">
        <v>14</v>
      </c>
      <c r="D743" s="21" t="s">
        <v>2249</v>
      </c>
      <c r="E743" s="21" t="s">
        <v>2452</v>
      </c>
      <c r="F743" s="21" t="s">
        <v>2452</v>
      </c>
      <c r="G743" s="21" t="s">
        <v>2458</v>
      </c>
      <c r="H743" s="21" t="s">
        <v>2459</v>
      </c>
      <c r="I743" s="21" t="s">
        <v>30</v>
      </c>
      <c r="J743" s="21" t="s">
        <v>20</v>
      </c>
      <c r="K743" s="23" t="s">
        <v>21</v>
      </c>
      <c r="L743" s="12" t="s">
        <v>22</v>
      </c>
    </row>
    <row r="744" ht="14.25" spans="1:12">
      <c r="A744" s="6">
        <f t="shared" si="73"/>
        <v>742</v>
      </c>
      <c r="B744" s="6" t="s">
        <v>13</v>
      </c>
      <c r="C744" s="20" t="s">
        <v>14</v>
      </c>
      <c r="D744" s="21" t="s">
        <v>2249</v>
      </c>
      <c r="E744" s="21" t="s">
        <v>2455</v>
      </c>
      <c r="F744" s="21" t="s">
        <v>2455</v>
      </c>
      <c r="G744" s="21" t="s">
        <v>2460</v>
      </c>
      <c r="H744" s="21" t="s">
        <v>2461</v>
      </c>
      <c r="I744" s="21" t="s">
        <v>30</v>
      </c>
      <c r="J744" s="21" t="s">
        <v>20</v>
      </c>
      <c r="K744" s="23" t="s">
        <v>21</v>
      </c>
      <c r="L744" s="12" t="s">
        <v>22</v>
      </c>
    </row>
    <row r="745" ht="14.25" spans="1:12">
      <c r="A745" s="6">
        <f t="shared" si="73"/>
        <v>743</v>
      </c>
      <c r="B745" s="6" t="s">
        <v>13</v>
      </c>
      <c r="C745" s="20" t="s">
        <v>14</v>
      </c>
      <c r="D745" s="21" t="s">
        <v>2249</v>
      </c>
      <c r="E745" s="21" t="s">
        <v>2462</v>
      </c>
      <c r="F745" s="21" t="s">
        <v>2462</v>
      </c>
      <c r="G745" s="21" t="s">
        <v>2463</v>
      </c>
      <c r="H745" s="21" t="s">
        <v>2464</v>
      </c>
      <c r="I745" s="21" t="s">
        <v>30</v>
      </c>
      <c r="J745" s="21" t="s">
        <v>20</v>
      </c>
      <c r="K745" s="23" t="s">
        <v>21</v>
      </c>
      <c r="L745" s="12" t="s">
        <v>22</v>
      </c>
    </row>
    <row r="746" ht="14.25" spans="1:12">
      <c r="A746" s="6">
        <f t="shared" si="73"/>
        <v>744</v>
      </c>
      <c r="B746" s="6" t="s">
        <v>13</v>
      </c>
      <c r="C746" s="20" t="s">
        <v>14</v>
      </c>
      <c r="D746" s="21" t="s">
        <v>2249</v>
      </c>
      <c r="E746" s="21" t="s">
        <v>2465</v>
      </c>
      <c r="F746" s="21" t="s">
        <v>2465</v>
      </c>
      <c r="G746" s="21" t="s">
        <v>2466</v>
      </c>
      <c r="H746" s="21" t="s">
        <v>2467</v>
      </c>
      <c r="I746" s="21" t="s">
        <v>30</v>
      </c>
      <c r="J746" s="21" t="s">
        <v>20</v>
      </c>
      <c r="K746" s="23" t="s">
        <v>21</v>
      </c>
      <c r="L746" s="12" t="s">
        <v>22</v>
      </c>
    </row>
    <row r="747" ht="14.25" spans="1:12">
      <c r="A747" s="6">
        <f t="shared" si="73"/>
        <v>745</v>
      </c>
      <c r="B747" s="6" t="s">
        <v>13</v>
      </c>
      <c r="C747" s="20" t="s">
        <v>14</v>
      </c>
      <c r="D747" s="21" t="s">
        <v>2249</v>
      </c>
      <c r="E747" s="21" t="s">
        <v>2468</v>
      </c>
      <c r="F747" s="21" t="s">
        <v>2468</v>
      </c>
      <c r="G747" s="21" t="s">
        <v>2469</v>
      </c>
      <c r="H747" s="21" t="s">
        <v>2470</v>
      </c>
      <c r="I747" s="21" t="s">
        <v>30</v>
      </c>
      <c r="J747" s="21" t="s">
        <v>20</v>
      </c>
      <c r="K747" s="23" t="s">
        <v>21</v>
      </c>
      <c r="L747" s="12" t="s">
        <v>22</v>
      </c>
    </row>
    <row r="748" ht="14.25" spans="1:12">
      <c r="A748" s="6">
        <f t="shared" si="73"/>
        <v>746</v>
      </c>
      <c r="B748" s="6" t="s">
        <v>13</v>
      </c>
      <c r="C748" s="20" t="s">
        <v>14</v>
      </c>
      <c r="D748" s="21" t="s">
        <v>2249</v>
      </c>
      <c r="E748" s="21" t="s">
        <v>2468</v>
      </c>
      <c r="F748" s="21" t="s">
        <v>2468</v>
      </c>
      <c r="G748" s="21" t="s">
        <v>2471</v>
      </c>
      <c r="H748" s="21" t="s">
        <v>2472</v>
      </c>
      <c r="I748" s="21" t="s">
        <v>30</v>
      </c>
      <c r="J748" s="21" t="s">
        <v>20</v>
      </c>
      <c r="K748" s="23" t="s">
        <v>21</v>
      </c>
      <c r="L748" s="12" t="s">
        <v>22</v>
      </c>
    </row>
    <row r="749" ht="14.25" spans="1:12">
      <c r="A749" s="6">
        <f t="shared" ref="A749:A758" si="74">ROW()-2</f>
        <v>747</v>
      </c>
      <c r="B749" s="6" t="s">
        <v>13</v>
      </c>
      <c r="C749" s="20" t="s">
        <v>14</v>
      </c>
      <c r="D749" s="21" t="s">
        <v>2249</v>
      </c>
      <c r="E749" s="21" t="s">
        <v>2473</v>
      </c>
      <c r="F749" s="21" t="s">
        <v>2473</v>
      </c>
      <c r="G749" s="21" t="s">
        <v>2474</v>
      </c>
      <c r="H749" s="21" t="s">
        <v>2475</v>
      </c>
      <c r="I749" s="21" t="s">
        <v>30</v>
      </c>
      <c r="J749" s="21" t="s">
        <v>20</v>
      </c>
      <c r="K749" s="23" t="s">
        <v>21</v>
      </c>
      <c r="L749" s="12" t="s">
        <v>22</v>
      </c>
    </row>
    <row r="750" ht="14.25" spans="1:12">
      <c r="A750" s="6">
        <f t="shared" si="74"/>
        <v>748</v>
      </c>
      <c r="B750" s="6" t="s">
        <v>13</v>
      </c>
      <c r="C750" s="20" t="s">
        <v>14</v>
      </c>
      <c r="D750" s="21" t="s">
        <v>2249</v>
      </c>
      <c r="E750" s="21" t="s">
        <v>2476</v>
      </c>
      <c r="F750" s="21" t="s">
        <v>2476</v>
      </c>
      <c r="G750" s="21" t="s">
        <v>2477</v>
      </c>
      <c r="H750" s="21" t="s">
        <v>2478</v>
      </c>
      <c r="I750" s="21" t="s">
        <v>30</v>
      </c>
      <c r="J750" s="21" t="s">
        <v>20</v>
      </c>
      <c r="K750" s="23" t="s">
        <v>21</v>
      </c>
      <c r="L750" s="12" t="s">
        <v>22</v>
      </c>
    </row>
    <row r="751" ht="14.25" spans="1:12">
      <c r="A751" s="6">
        <f t="shared" si="74"/>
        <v>749</v>
      </c>
      <c r="B751" s="6" t="s">
        <v>13</v>
      </c>
      <c r="C751" s="20" t="s">
        <v>14</v>
      </c>
      <c r="D751" s="21" t="s">
        <v>2249</v>
      </c>
      <c r="E751" s="21" t="s">
        <v>2479</v>
      </c>
      <c r="F751" s="21" t="s">
        <v>2479</v>
      </c>
      <c r="G751" s="21" t="s">
        <v>2480</v>
      </c>
      <c r="H751" s="21" t="s">
        <v>2481</v>
      </c>
      <c r="I751" s="21" t="s">
        <v>30</v>
      </c>
      <c r="J751" s="21" t="s">
        <v>20</v>
      </c>
      <c r="K751" s="23" t="s">
        <v>21</v>
      </c>
      <c r="L751" s="12" t="s">
        <v>22</v>
      </c>
    </row>
    <row r="752" ht="14.25" spans="1:12">
      <c r="A752" s="6">
        <f t="shared" si="74"/>
        <v>750</v>
      </c>
      <c r="B752" s="6" t="s">
        <v>13</v>
      </c>
      <c r="C752" s="20" t="s">
        <v>14</v>
      </c>
      <c r="D752" s="21" t="s">
        <v>2249</v>
      </c>
      <c r="E752" s="21" t="s">
        <v>2482</v>
      </c>
      <c r="F752" s="21" t="s">
        <v>2482</v>
      </c>
      <c r="G752" s="21" t="s">
        <v>2483</v>
      </c>
      <c r="H752" s="21" t="s">
        <v>2484</v>
      </c>
      <c r="I752" s="21" t="s">
        <v>30</v>
      </c>
      <c r="J752" s="21" t="s">
        <v>20</v>
      </c>
      <c r="K752" s="23" t="s">
        <v>21</v>
      </c>
      <c r="L752" s="12" t="s">
        <v>22</v>
      </c>
    </row>
    <row r="753" ht="14.25" spans="1:12">
      <c r="A753" s="6">
        <f t="shared" si="74"/>
        <v>751</v>
      </c>
      <c r="B753" s="6" t="s">
        <v>13</v>
      </c>
      <c r="C753" s="20" t="s">
        <v>14</v>
      </c>
      <c r="D753" s="21" t="s">
        <v>2249</v>
      </c>
      <c r="E753" s="21" t="s">
        <v>2485</v>
      </c>
      <c r="F753" s="21" t="s">
        <v>2485</v>
      </c>
      <c r="G753" s="21" t="s">
        <v>2486</v>
      </c>
      <c r="H753" s="21" t="s">
        <v>2487</v>
      </c>
      <c r="I753" s="21" t="s">
        <v>30</v>
      </c>
      <c r="J753" s="21" t="s">
        <v>20</v>
      </c>
      <c r="K753" s="23" t="s">
        <v>21</v>
      </c>
      <c r="L753" s="12" t="s">
        <v>22</v>
      </c>
    </row>
    <row r="754" ht="14.25" spans="1:12">
      <c r="A754" s="6">
        <f t="shared" si="74"/>
        <v>752</v>
      </c>
      <c r="B754" s="6" t="s">
        <v>13</v>
      </c>
      <c r="C754" s="20" t="s">
        <v>14</v>
      </c>
      <c r="D754" s="21" t="s">
        <v>2249</v>
      </c>
      <c r="E754" s="21" t="s">
        <v>2455</v>
      </c>
      <c r="F754" s="21" t="s">
        <v>2455</v>
      </c>
      <c r="G754" s="21" t="s">
        <v>2488</v>
      </c>
      <c r="H754" s="21" t="s">
        <v>2489</v>
      </c>
      <c r="I754" s="21" t="s">
        <v>30</v>
      </c>
      <c r="J754" s="21" t="s">
        <v>20</v>
      </c>
      <c r="K754" s="23" t="s">
        <v>21</v>
      </c>
      <c r="L754" s="12" t="s">
        <v>22</v>
      </c>
    </row>
    <row r="755" ht="14.25" spans="1:12">
      <c r="A755" s="6">
        <f t="shared" si="74"/>
        <v>753</v>
      </c>
      <c r="B755" s="6" t="s">
        <v>13</v>
      </c>
      <c r="C755" s="20" t="s">
        <v>14</v>
      </c>
      <c r="D755" s="21" t="s">
        <v>2249</v>
      </c>
      <c r="E755" s="21" t="s">
        <v>2490</v>
      </c>
      <c r="F755" s="21" t="s">
        <v>2490</v>
      </c>
      <c r="G755" s="21" t="s">
        <v>2491</v>
      </c>
      <c r="H755" s="21" t="s">
        <v>2492</v>
      </c>
      <c r="I755" s="21" t="s">
        <v>30</v>
      </c>
      <c r="J755" s="21" t="s">
        <v>20</v>
      </c>
      <c r="K755" s="23" t="s">
        <v>21</v>
      </c>
      <c r="L755" s="12" t="s">
        <v>22</v>
      </c>
    </row>
    <row r="756" ht="14.25" spans="1:12">
      <c r="A756" s="6">
        <f t="shared" si="74"/>
        <v>754</v>
      </c>
      <c r="B756" s="6" t="s">
        <v>13</v>
      </c>
      <c r="C756" s="20" t="s">
        <v>14</v>
      </c>
      <c r="D756" s="21" t="s">
        <v>2249</v>
      </c>
      <c r="E756" s="21" t="s">
        <v>2493</v>
      </c>
      <c r="F756" s="21" t="s">
        <v>2493</v>
      </c>
      <c r="G756" s="21" t="s">
        <v>2494</v>
      </c>
      <c r="H756" s="21" t="s">
        <v>2495</v>
      </c>
      <c r="I756" s="21" t="s">
        <v>30</v>
      </c>
      <c r="J756" s="21" t="s">
        <v>20</v>
      </c>
      <c r="K756" s="23" t="s">
        <v>21</v>
      </c>
      <c r="L756" s="12" t="s">
        <v>22</v>
      </c>
    </row>
    <row r="757" ht="14.25" spans="1:12">
      <c r="A757" s="6">
        <f t="shared" si="74"/>
        <v>755</v>
      </c>
      <c r="B757" s="6" t="s">
        <v>13</v>
      </c>
      <c r="C757" s="20" t="s">
        <v>14</v>
      </c>
      <c r="D757" s="21" t="s">
        <v>2249</v>
      </c>
      <c r="E757" s="21" t="s">
        <v>2438</v>
      </c>
      <c r="F757" s="21" t="s">
        <v>2438</v>
      </c>
      <c r="G757" s="21" t="s">
        <v>2496</v>
      </c>
      <c r="H757" s="21" t="s">
        <v>2497</v>
      </c>
      <c r="I757" s="21" t="s">
        <v>30</v>
      </c>
      <c r="J757" s="21" t="s">
        <v>20</v>
      </c>
      <c r="K757" s="23" t="s">
        <v>21</v>
      </c>
      <c r="L757" s="12" t="s">
        <v>22</v>
      </c>
    </row>
    <row r="758" ht="14.25" spans="1:12">
      <c r="A758" s="6">
        <f t="shared" si="74"/>
        <v>756</v>
      </c>
      <c r="B758" s="6" t="s">
        <v>13</v>
      </c>
      <c r="C758" s="20" t="s">
        <v>14</v>
      </c>
      <c r="D758" s="21" t="s">
        <v>2249</v>
      </c>
      <c r="E758" s="21" t="s">
        <v>2498</v>
      </c>
      <c r="F758" s="21" t="s">
        <v>2498</v>
      </c>
      <c r="G758" s="21" t="s">
        <v>2499</v>
      </c>
      <c r="H758" s="21" t="s">
        <v>2500</v>
      </c>
      <c r="I758" s="21" t="s">
        <v>30</v>
      </c>
      <c r="J758" s="21" t="s">
        <v>20</v>
      </c>
      <c r="K758" s="23" t="s">
        <v>21</v>
      </c>
      <c r="L758" s="12" t="s">
        <v>22</v>
      </c>
    </row>
    <row r="759" ht="14.25" spans="1:12">
      <c r="A759" s="6">
        <f t="shared" ref="A759:A768" si="75">ROW()-2</f>
        <v>757</v>
      </c>
      <c r="B759" s="6" t="s">
        <v>13</v>
      </c>
      <c r="C759" s="20" t="s">
        <v>14</v>
      </c>
      <c r="D759" s="21" t="s">
        <v>2249</v>
      </c>
      <c r="E759" s="21" t="s">
        <v>2501</v>
      </c>
      <c r="F759" s="21" t="s">
        <v>2501</v>
      </c>
      <c r="G759" s="21" t="s">
        <v>2502</v>
      </c>
      <c r="H759" s="21" t="s">
        <v>2503</v>
      </c>
      <c r="I759" s="21" t="s">
        <v>30</v>
      </c>
      <c r="J759" s="21" t="s">
        <v>20</v>
      </c>
      <c r="K759" s="23" t="s">
        <v>21</v>
      </c>
      <c r="L759" s="12" t="s">
        <v>22</v>
      </c>
    </row>
    <row r="760" ht="14.25" spans="1:12">
      <c r="A760" s="6">
        <f t="shared" si="75"/>
        <v>758</v>
      </c>
      <c r="B760" s="6" t="s">
        <v>13</v>
      </c>
      <c r="C760" s="20" t="s">
        <v>14</v>
      </c>
      <c r="D760" s="21" t="s">
        <v>2249</v>
      </c>
      <c r="E760" s="21" t="s">
        <v>2504</v>
      </c>
      <c r="F760" s="21" t="s">
        <v>2504</v>
      </c>
      <c r="G760" s="21" t="s">
        <v>2505</v>
      </c>
      <c r="H760" s="21" t="s">
        <v>2506</v>
      </c>
      <c r="I760" s="21" t="s">
        <v>30</v>
      </c>
      <c r="J760" s="21" t="s">
        <v>20</v>
      </c>
      <c r="K760" s="23" t="s">
        <v>21</v>
      </c>
      <c r="L760" s="12" t="s">
        <v>22</v>
      </c>
    </row>
    <row r="761" ht="14.25" spans="1:12">
      <c r="A761" s="6">
        <f t="shared" si="75"/>
        <v>759</v>
      </c>
      <c r="B761" s="6" t="s">
        <v>13</v>
      </c>
      <c r="C761" s="20" t="s">
        <v>14</v>
      </c>
      <c r="D761" s="21" t="s">
        <v>2249</v>
      </c>
      <c r="E761" s="21" t="s">
        <v>2507</v>
      </c>
      <c r="F761" s="21" t="s">
        <v>2507</v>
      </c>
      <c r="G761" s="21" t="s">
        <v>2508</v>
      </c>
      <c r="H761" s="21" t="s">
        <v>2507</v>
      </c>
      <c r="I761" s="21" t="s">
        <v>30</v>
      </c>
      <c r="J761" s="21" t="s">
        <v>20</v>
      </c>
      <c r="K761" s="23" t="s">
        <v>21</v>
      </c>
      <c r="L761" s="12" t="s">
        <v>22</v>
      </c>
    </row>
    <row r="762" ht="14.25" spans="1:12">
      <c r="A762" s="6">
        <f t="shared" si="75"/>
        <v>760</v>
      </c>
      <c r="B762" s="6" t="s">
        <v>13</v>
      </c>
      <c r="C762" s="20" t="s">
        <v>14</v>
      </c>
      <c r="D762" s="21" t="s">
        <v>2249</v>
      </c>
      <c r="E762" s="21" t="s">
        <v>2509</v>
      </c>
      <c r="F762" s="21" t="s">
        <v>2509</v>
      </c>
      <c r="G762" s="21" t="s">
        <v>2510</v>
      </c>
      <c r="H762" s="21" t="s">
        <v>2511</v>
      </c>
      <c r="I762" s="21" t="s">
        <v>2512</v>
      </c>
      <c r="J762" s="21" t="s">
        <v>20</v>
      </c>
      <c r="K762" s="23" t="s">
        <v>21</v>
      </c>
      <c r="L762" s="12" t="s">
        <v>22</v>
      </c>
    </row>
    <row r="763" ht="14.25" spans="1:12">
      <c r="A763" s="6">
        <f t="shared" si="75"/>
        <v>761</v>
      </c>
      <c r="B763" s="6" t="s">
        <v>13</v>
      </c>
      <c r="C763" s="20" t="s">
        <v>14</v>
      </c>
      <c r="D763" s="21" t="s">
        <v>2249</v>
      </c>
      <c r="E763" s="21" t="s">
        <v>2253</v>
      </c>
      <c r="F763" s="21" t="s">
        <v>2253</v>
      </c>
      <c r="G763" s="21" t="s">
        <v>2513</v>
      </c>
      <c r="H763" s="21" t="s">
        <v>2514</v>
      </c>
      <c r="I763" s="21" t="s">
        <v>30</v>
      </c>
      <c r="J763" s="21" t="s">
        <v>20</v>
      </c>
      <c r="K763" s="23" t="s">
        <v>21</v>
      </c>
      <c r="L763" s="12" t="s">
        <v>22</v>
      </c>
    </row>
    <row r="764" ht="14.25" spans="1:12">
      <c r="A764" s="6">
        <f t="shared" si="75"/>
        <v>762</v>
      </c>
      <c r="B764" s="6" t="s">
        <v>13</v>
      </c>
      <c r="C764" s="20" t="s">
        <v>14</v>
      </c>
      <c r="D764" s="21" t="s">
        <v>2249</v>
      </c>
      <c r="E764" s="21" t="s">
        <v>2515</v>
      </c>
      <c r="F764" s="21" t="s">
        <v>2515</v>
      </c>
      <c r="G764" s="21" t="s">
        <v>2516</v>
      </c>
      <c r="H764" s="21" t="s">
        <v>2517</v>
      </c>
      <c r="I764" s="21" t="s">
        <v>30</v>
      </c>
      <c r="J764" s="21" t="s">
        <v>20</v>
      </c>
      <c r="K764" s="23" t="s">
        <v>21</v>
      </c>
      <c r="L764" s="12" t="s">
        <v>22</v>
      </c>
    </row>
    <row r="765" ht="14.25" spans="1:12">
      <c r="A765" s="6">
        <f t="shared" si="75"/>
        <v>763</v>
      </c>
      <c r="B765" s="6" t="s">
        <v>13</v>
      </c>
      <c r="C765" s="20" t="s">
        <v>14</v>
      </c>
      <c r="D765" s="21" t="s">
        <v>2249</v>
      </c>
      <c r="E765" s="21" t="s">
        <v>2518</v>
      </c>
      <c r="F765" s="21" t="s">
        <v>2518</v>
      </c>
      <c r="G765" s="21" t="s">
        <v>2519</v>
      </c>
      <c r="H765" s="21" t="s">
        <v>2520</v>
      </c>
      <c r="I765" s="21" t="s">
        <v>2521</v>
      </c>
      <c r="J765" s="21" t="s">
        <v>20</v>
      </c>
      <c r="K765" s="23" t="s">
        <v>21</v>
      </c>
      <c r="L765" s="12" t="s">
        <v>22</v>
      </c>
    </row>
    <row r="766" ht="14.25" spans="1:12">
      <c r="A766" s="6">
        <f t="shared" si="75"/>
        <v>764</v>
      </c>
      <c r="B766" s="6" t="s">
        <v>13</v>
      </c>
      <c r="C766" s="20" t="s">
        <v>14</v>
      </c>
      <c r="D766" s="21" t="s">
        <v>2249</v>
      </c>
      <c r="E766" s="21" t="s">
        <v>2522</v>
      </c>
      <c r="F766" s="21" t="s">
        <v>2522</v>
      </c>
      <c r="G766" s="21" t="s">
        <v>2523</v>
      </c>
      <c r="H766" s="21" t="s">
        <v>2524</v>
      </c>
      <c r="I766" s="21" t="s">
        <v>30</v>
      </c>
      <c r="J766" s="21" t="s">
        <v>20</v>
      </c>
      <c r="K766" s="23" t="s">
        <v>21</v>
      </c>
      <c r="L766" s="12" t="s">
        <v>22</v>
      </c>
    </row>
    <row r="767" ht="14.25" spans="1:12">
      <c r="A767" s="6">
        <f t="shared" si="75"/>
        <v>765</v>
      </c>
      <c r="B767" s="6" t="s">
        <v>13</v>
      </c>
      <c r="C767" s="20" t="s">
        <v>14</v>
      </c>
      <c r="D767" s="21" t="s">
        <v>2249</v>
      </c>
      <c r="E767" s="21" t="s">
        <v>2525</v>
      </c>
      <c r="F767" s="21" t="s">
        <v>2525</v>
      </c>
      <c r="G767" s="21" t="s">
        <v>2526</v>
      </c>
      <c r="H767" s="21" t="s">
        <v>2527</v>
      </c>
      <c r="I767" s="21" t="s">
        <v>30</v>
      </c>
      <c r="J767" s="21" t="s">
        <v>20</v>
      </c>
      <c r="K767" s="23" t="s">
        <v>21</v>
      </c>
      <c r="L767" s="12" t="s">
        <v>22</v>
      </c>
    </row>
    <row r="768" ht="14.25" spans="1:12">
      <c r="A768" s="6">
        <f t="shared" si="75"/>
        <v>766</v>
      </c>
      <c r="B768" s="6" t="s">
        <v>13</v>
      </c>
      <c r="C768" s="20" t="s">
        <v>14</v>
      </c>
      <c r="D768" s="21" t="s">
        <v>2249</v>
      </c>
      <c r="E768" s="21" t="s">
        <v>2525</v>
      </c>
      <c r="F768" s="21" t="s">
        <v>2525</v>
      </c>
      <c r="G768" s="21" t="s">
        <v>2528</v>
      </c>
      <c r="H768" s="21" t="s">
        <v>2529</v>
      </c>
      <c r="I768" s="21" t="s">
        <v>30</v>
      </c>
      <c r="J768" s="21" t="s">
        <v>20</v>
      </c>
      <c r="K768" s="23" t="s">
        <v>21</v>
      </c>
      <c r="L768" s="12" t="s">
        <v>22</v>
      </c>
    </row>
    <row r="769" ht="14.25" spans="1:12">
      <c r="A769" s="6">
        <f t="shared" ref="A769:A778" si="76">ROW()-2</f>
        <v>767</v>
      </c>
      <c r="B769" s="6" t="s">
        <v>13</v>
      </c>
      <c r="C769" s="20" t="s">
        <v>14</v>
      </c>
      <c r="D769" s="21" t="s">
        <v>2249</v>
      </c>
      <c r="E769" s="21" t="s">
        <v>2525</v>
      </c>
      <c r="F769" s="21" t="s">
        <v>2525</v>
      </c>
      <c r="G769" s="21" t="s">
        <v>2530</v>
      </c>
      <c r="H769" s="21" t="s">
        <v>2531</v>
      </c>
      <c r="I769" s="21" t="s">
        <v>30</v>
      </c>
      <c r="J769" s="21" t="s">
        <v>20</v>
      </c>
      <c r="K769" s="23" t="s">
        <v>21</v>
      </c>
      <c r="L769" s="12" t="s">
        <v>22</v>
      </c>
    </row>
    <row r="770" ht="14.25" spans="1:12">
      <c r="A770" s="6">
        <f t="shared" si="76"/>
        <v>768</v>
      </c>
      <c r="B770" s="6" t="s">
        <v>13</v>
      </c>
      <c r="C770" s="20" t="s">
        <v>14</v>
      </c>
      <c r="D770" s="21" t="s">
        <v>2249</v>
      </c>
      <c r="E770" s="21" t="s">
        <v>2525</v>
      </c>
      <c r="F770" s="21" t="s">
        <v>2525</v>
      </c>
      <c r="G770" s="21" t="s">
        <v>2532</v>
      </c>
      <c r="H770" s="21" t="s">
        <v>2533</v>
      </c>
      <c r="I770" s="21" t="s">
        <v>30</v>
      </c>
      <c r="J770" s="21" t="s">
        <v>20</v>
      </c>
      <c r="K770" s="23" t="s">
        <v>21</v>
      </c>
      <c r="L770" s="12" t="s">
        <v>22</v>
      </c>
    </row>
    <row r="771" ht="14.25" spans="1:12">
      <c r="A771" s="6">
        <f t="shared" si="76"/>
        <v>769</v>
      </c>
      <c r="B771" s="6" t="s">
        <v>13</v>
      </c>
      <c r="C771" s="20" t="s">
        <v>14</v>
      </c>
      <c r="D771" s="21" t="s">
        <v>2249</v>
      </c>
      <c r="E771" s="21" t="s">
        <v>2525</v>
      </c>
      <c r="F771" s="21" t="s">
        <v>2525</v>
      </c>
      <c r="G771" s="21" t="s">
        <v>2534</v>
      </c>
      <c r="H771" s="21" t="s">
        <v>2535</v>
      </c>
      <c r="I771" s="21" t="s">
        <v>30</v>
      </c>
      <c r="J771" s="21" t="s">
        <v>20</v>
      </c>
      <c r="K771" s="23" t="s">
        <v>21</v>
      </c>
      <c r="L771" s="12" t="s">
        <v>22</v>
      </c>
    </row>
    <row r="772" ht="14.25" spans="1:12">
      <c r="A772" s="6">
        <f t="shared" si="76"/>
        <v>770</v>
      </c>
      <c r="B772" s="6" t="s">
        <v>13</v>
      </c>
      <c r="C772" s="20" t="s">
        <v>14</v>
      </c>
      <c r="D772" s="21" t="s">
        <v>2249</v>
      </c>
      <c r="E772" s="21" t="s">
        <v>2525</v>
      </c>
      <c r="F772" s="21" t="s">
        <v>2525</v>
      </c>
      <c r="G772" s="21" t="s">
        <v>2536</v>
      </c>
      <c r="H772" s="21" t="s">
        <v>2537</v>
      </c>
      <c r="I772" s="21" t="s">
        <v>30</v>
      </c>
      <c r="J772" s="21" t="s">
        <v>20</v>
      </c>
      <c r="K772" s="23" t="s">
        <v>21</v>
      </c>
      <c r="L772" s="12" t="s">
        <v>22</v>
      </c>
    </row>
    <row r="773" ht="14.25" spans="1:12">
      <c r="A773" s="6">
        <f t="shared" si="76"/>
        <v>771</v>
      </c>
      <c r="B773" s="6" t="s">
        <v>13</v>
      </c>
      <c r="C773" s="20" t="s">
        <v>14</v>
      </c>
      <c r="D773" s="21" t="s">
        <v>2249</v>
      </c>
      <c r="E773" s="21" t="s">
        <v>2525</v>
      </c>
      <c r="F773" s="21" t="s">
        <v>2525</v>
      </c>
      <c r="G773" s="21" t="s">
        <v>2538</v>
      </c>
      <c r="H773" s="21" t="s">
        <v>2539</v>
      </c>
      <c r="I773" s="21" t="s">
        <v>30</v>
      </c>
      <c r="J773" s="21" t="s">
        <v>20</v>
      </c>
      <c r="K773" s="23" t="s">
        <v>21</v>
      </c>
      <c r="L773" s="12" t="s">
        <v>22</v>
      </c>
    </row>
    <row r="774" ht="14.25" spans="1:12">
      <c r="A774" s="6">
        <f t="shared" si="76"/>
        <v>772</v>
      </c>
      <c r="B774" s="6" t="s">
        <v>13</v>
      </c>
      <c r="C774" s="20" t="s">
        <v>14</v>
      </c>
      <c r="D774" s="21" t="s">
        <v>2249</v>
      </c>
      <c r="E774" s="21" t="s">
        <v>2525</v>
      </c>
      <c r="F774" s="21" t="s">
        <v>2525</v>
      </c>
      <c r="G774" s="21" t="s">
        <v>2540</v>
      </c>
      <c r="H774" s="21" t="s">
        <v>2541</v>
      </c>
      <c r="I774" s="21" t="s">
        <v>30</v>
      </c>
      <c r="J774" s="21" t="s">
        <v>20</v>
      </c>
      <c r="K774" s="23" t="s">
        <v>21</v>
      </c>
      <c r="L774" s="12" t="s">
        <v>22</v>
      </c>
    </row>
    <row r="775" ht="14.25" spans="1:12">
      <c r="A775" s="6">
        <f t="shared" si="76"/>
        <v>773</v>
      </c>
      <c r="B775" s="6" t="s">
        <v>13</v>
      </c>
      <c r="C775" s="20" t="s">
        <v>14</v>
      </c>
      <c r="D775" s="21" t="s">
        <v>2249</v>
      </c>
      <c r="E775" s="21" t="s">
        <v>2542</v>
      </c>
      <c r="F775" s="21" t="s">
        <v>2542</v>
      </c>
      <c r="G775" s="21" t="s">
        <v>2543</v>
      </c>
      <c r="H775" s="21" t="s">
        <v>2544</v>
      </c>
      <c r="I775" s="21" t="s">
        <v>30</v>
      </c>
      <c r="J775" s="21" t="s">
        <v>20</v>
      </c>
      <c r="K775" s="23" t="s">
        <v>21</v>
      </c>
      <c r="L775" s="12" t="s">
        <v>22</v>
      </c>
    </row>
    <row r="776" ht="14.25" spans="1:12">
      <c r="A776" s="6">
        <f t="shared" si="76"/>
        <v>774</v>
      </c>
      <c r="B776" s="6" t="s">
        <v>13</v>
      </c>
      <c r="C776" s="20" t="s">
        <v>14</v>
      </c>
      <c r="D776" s="21" t="s">
        <v>2249</v>
      </c>
      <c r="E776" s="21" t="s">
        <v>2545</v>
      </c>
      <c r="F776" s="21" t="s">
        <v>2545</v>
      </c>
      <c r="G776" s="21" t="s">
        <v>2546</v>
      </c>
      <c r="H776" s="21" t="s">
        <v>2547</v>
      </c>
      <c r="I776" s="21" t="s">
        <v>242</v>
      </c>
      <c r="J776" s="21" t="s">
        <v>20</v>
      </c>
      <c r="K776" s="23" t="s">
        <v>21</v>
      </c>
      <c r="L776" s="12" t="s">
        <v>22</v>
      </c>
    </row>
    <row r="777" ht="14.25" spans="1:12">
      <c r="A777" s="6">
        <f t="shared" si="76"/>
        <v>775</v>
      </c>
      <c r="B777" s="6" t="s">
        <v>13</v>
      </c>
      <c r="C777" s="20" t="s">
        <v>14</v>
      </c>
      <c r="D777" s="21" t="s">
        <v>2249</v>
      </c>
      <c r="E777" s="21" t="s">
        <v>2548</v>
      </c>
      <c r="F777" s="21" t="s">
        <v>2548</v>
      </c>
      <c r="G777" s="21" t="s">
        <v>2549</v>
      </c>
      <c r="H777" s="21" t="s">
        <v>2550</v>
      </c>
      <c r="I777" s="21" t="s">
        <v>2551</v>
      </c>
      <c r="J777" s="21" t="s">
        <v>20</v>
      </c>
      <c r="K777" s="23" t="s">
        <v>21</v>
      </c>
      <c r="L777" s="12" t="s">
        <v>22</v>
      </c>
    </row>
    <row r="778" ht="14.25" spans="1:12">
      <c r="A778" s="6">
        <f t="shared" si="76"/>
        <v>776</v>
      </c>
      <c r="B778" s="6" t="s">
        <v>13</v>
      </c>
      <c r="C778" s="20" t="s">
        <v>14</v>
      </c>
      <c r="D778" s="21" t="s">
        <v>2249</v>
      </c>
      <c r="E778" s="21" t="s">
        <v>2552</v>
      </c>
      <c r="F778" s="21" t="s">
        <v>2552</v>
      </c>
      <c r="G778" s="21" t="s">
        <v>2553</v>
      </c>
      <c r="H778" s="21" t="s">
        <v>2554</v>
      </c>
      <c r="I778" s="21" t="s">
        <v>2396</v>
      </c>
      <c r="J778" s="21" t="s">
        <v>20</v>
      </c>
      <c r="K778" s="23" t="s">
        <v>21</v>
      </c>
      <c r="L778" s="12" t="s">
        <v>22</v>
      </c>
    </row>
    <row r="779" ht="14.25" spans="1:12">
      <c r="A779" s="6">
        <f t="shared" ref="A779:A788" si="77">ROW()-2</f>
        <v>777</v>
      </c>
      <c r="B779" s="6" t="s">
        <v>13</v>
      </c>
      <c r="C779" s="20" t="s">
        <v>14</v>
      </c>
      <c r="D779" s="21" t="s">
        <v>2249</v>
      </c>
      <c r="E779" s="21" t="s">
        <v>2552</v>
      </c>
      <c r="F779" s="21" t="s">
        <v>2552</v>
      </c>
      <c r="G779" s="21" t="s">
        <v>2555</v>
      </c>
      <c r="H779" s="21" t="s">
        <v>2556</v>
      </c>
      <c r="I779" s="21" t="s">
        <v>30</v>
      </c>
      <c r="J779" s="21" t="s">
        <v>20</v>
      </c>
      <c r="K779" s="23" t="s">
        <v>21</v>
      </c>
      <c r="L779" s="12" t="s">
        <v>22</v>
      </c>
    </row>
    <row r="780" ht="14.25" spans="1:12">
      <c r="A780" s="6">
        <f t="shared" si="77"/>
        <v>778</v>
      </c>
      <c r="B780" s="6" t="s">
        <v>13</v>
      </c>
      <c r="C780" s="20" t="s">
        <v>14</v>
      </c>
      <c r="D780" s="21" t="s">
        <v>2249</v>
      </c>
      <c r="E780" s="21" t="s">
        <v>2552</v>
      </c>
      <c r="F780" s="21" t="s">
        <v>2552</v>
      </c>
      <c r="G780" s="21" t="s">
        <v>2557</v>
      </c>
      <c r="H780" s="21" t="s">
        <v>2558</v>
      </c>
      <c r="I780" s="21" t="s">
        <v>30</v>
      </c>
      <c r="J780" s="21" t="s">
        <v>20</v>
      </c>
      <c r="K780" s="23" t="s">
        <v>21</v>
      </c>
      <c r="L780" s="12" t="s">
        <v>22</v>
      </c>
    </row>
    <row r="781" ht="14.25" spans="1:12">
      <c r="A781" s="6">
        <f t="shared" si="77"/>
        <v>779</v>
      </c>
      <c r="B781" s="6" t="s">
        <v>13</v>
      </c>
      <c r="C781" s="20" t="s">
        <v>14</v>
      </c>
      <c r="D781" s="21" t="s">
        <v>2249</v>
      </c>
      <c r="E781" s="21" t="s">
        <v>2559</v>
      </c>
      <c r="F781" s="21" t="s">
        <v>2559</v>
      </c>
      <c r="G781" s="21" t="s">
        <v>2560</v>
      </c>
      <c r="H781" s="21" t="s">
        <v>2561</v>
      </c>
      <c r="I781" s="21" t="s">
        <v>30</v>
      </c>
      <c r="J781" s="21" t="s">
        <v>20</v>
      </c>
      <c r="K781" s="23" t="s">
        <v>21</v>
      </c>
      <c r="L781" s="12" t="s">
        <v>22</v>
      </c>
    </row>
    <row r="782" ht="14.25" spans="1:12">
      <c r="A782" s="6">
        <f t="shared" si="77"/>
        <v>780</v>
      </c>
      <c r="B782" s="6" t="s">
        <v>13</v>
      </c>
      <c r="C782" s="20" t="s">
        <v>14</v>
      </c>
      <c r="D782" s="21" t="s">
        <v>2249</v>
      </c>
      <c r="E782" s="21" t="s">
        <v>2559</v>
      </c>
      <c r="F782" s="21" t="s">
        <v>2559</v>
      </c>
      <c r="G782" s="21" t="s">
        <v>2562</v>
      </c>
      <c r="H782" s="21" t="s">
        <v>2563</v>
      </c>
      <c r="I782" s="21" t="s">
        <v>30</v>
      </c>
      <c r="J782" s="21" t="s">
        <v>20</v>
      </c>
      <c r="K782" s="23" t="s">
        <v>21</v>
      </c>
      <c r="L782" s="12" t="s">
        <v>22</v>
      </c>
    </row>
    <row r="783" ht="14.25" spans="1:12">
      <c r="A783" s="6">
        <f t="shared" si="77"/>
        <v>781</v>
      </c>
      <c r="B783" s="6" t="s">
        <v>13</v>
      </c>
      <c r="C783" s="20" t="s">
        <v>14</v>
      </c>
      <c r="D783" s="21" t="s">
        <v>2249</v>
      </c>
      <c r="E783" s="21" t="s">
        <v>2559</v>
      </c>
      <c r="F783" s="21" t="s">
        <v>2559</v>
      </c>
      <c r="G783" s="21" t="s">
        <v>2564</v>
      </c>
      <c r="H783" s="21" t="s">
        <v>2565</v>
      </c>
      <c r="I783" s="21" t="s">
        <v>30</v>
      </c>
      <c r="J783" s="21" t="s">
        <v>20</v>
      </c>
      <c r="K783" s="23" t="s">
        <v>21</v>
      </c>
      <c r="L783" s="12" t="s">
        <v>22</v>
      </c>
    </row>
    <row r="784" ht="14.25" spans="1:12">
      <c r="A784" s="6">
        <f t="shared" si="77"/>
        <v>782</v>
      </c>
      <c r="B784" s="6" t="s">
        <v>13</v>
      </c>
      <c r="C784" s="20" t="s">
        <v>14</v>
      </c>
      <c r="D784" s="21" t="s">
        <v>2249</v>
      </c>
      <c r="E784" s="21" t="s">
        <v>2559</v>
      </c>
      <c r="F784" s="21" t="s">
        <v>2559</v>
      </c>
      <c r="G784" s="21" t="s">
        <v>2566</v>
      </c>
      <c r="H784" s="21" t="s">
        <v>2567</v>
      </c>
      <c r="I784" s="21" t="s">
        <v>30</v>
      </c>
      <c r="J784" s="21" t="s">
        <v>20</v>
      </c>
      <c r="K784" s="23" t="s">
        <v>21</v>
      </c>
      <c r="L784" s="12" t="s">
        <v>22</v>
      </c>
    </row>
    <row r="785" ht="14.25" spans="1:12">
      <c r="A785" s="6">
        <f t="shared" si="77"/>
        <v>783</v>
      </c>
      <c r="B785" s="6" t="s">
        <v>13</v>
      </c>
      <c r="C785" s="20" t="s">
        <v>14</v>
      </c>
      <c r="D785" s="21" t="s">
        <v>2249</v>
      </c>
      <c r="E785" s="21" t="s">
        <v>2568</v>
      </c>
      <c r="F785" s="21" t="s">
        <v>2568</v>
      </c>
      <c r="G785" s="21" t="s">
        <v>2569</v>
      </c>
      <c r="H785" s="21" t="s">
        <v>2570</v>
      </c>
      <c r="I785" s="21" t="s">
        <v>30</v>
      </c>
      <c r="J785" s="21" t="s">
        <v>20</v>
      </c>
      <c r="K785" s="23" t="s">
        <v>21</v>
      </c>
      <c r="L785" s="12" t="s">
        <v>22</v>
      </c>
    </row>
    <row r="786" ht="14.25" spans="1:12">
      <c r="A786" s="6">
        <f t="shared" si="77"/>
        <v>784</v>
      </c>
      <c r="B786" s="6" t="s">
        <v>13</v>
      </c>
      <c r="C786" s="20" t="s">
        <v>14</v>
      </c>
      <c r="D786" s="21" t="s">
        <v>2249</v>
      </c>
      <c r="E786" s="21" t="s">
        <v>2568</v>
      </c>
      <c r="F786" s="21" t="s">
        <v>2568</v>
      </c>
      <c r="G786" s="21" t="s">
        <v>2571</v>
      </c>
      <c r="H786" s="21" t="s">
        <v>2572</v>
      </c>
      <c r="I786" s="21" t="s">
        <v>30</v>
      </c>
      <c r="J786" s="21" t="s">
        <v>20</v>
      </c>
      <c r="K786" s="23" t="s">
        <v>21</v>
      </c>
      <c r="L786" s="12" t="s">
        <v>22</v>
      </c>
    </row>
    <row r="787" ht="14.25" spans="1:12">
      <c r="A787" s="6">
        <f t="shared" si="77"/>
        <v>785</v>
      </c>
      <c r="B787" s="6" t="s">
        <v>13</v>
      </c>
      <c r="C787" s="20" t="s">
        <v>14</v>
      </c>
      <c r="D787" s="21" t="s">
        <v>2249</v>
      </c>
      <c r="E787" s="21" t="s">
        <v>2568</v>
      </c>
      <c r="F787" s="21" t="s">
        <v>2568</v>
      </c>
      <c r="G787" s="21" t="s">
        <v>2573</v>
      </c>
      <c r="H787" s="21" t="s">
        <v>2574</v>
      </c>
      <c r="I787" s="21" t="s">
        <v>30</v>
      </c>
      <c r="J787" s="21" t="s">
        <v>20</v>
      </c>
      <c r="K787" s="23" t="s">
        <v>21</v>
      </c>
      <c r="L787" s="12" t="s">
        <v>22</v>
      </c>
    </row>
    <row r="788" ht="14.25" spans="1:12">
      <c r="A788" s="6">
        <f t="shared" si="77"/>
        <v>786</v>
      </c>
      <c r="B788" s="6" t="s">
        <v>13</v>
      </c>
      <c r="C788" s="20" t="s">
        <v>14</v>
      </c>
      <c r="D788" s="21" t="s">
        <v>2249</v>
      </c>
      <c r="E788" s="21" t="s">
        <v>2568</v>
      </c>
      <c r="F788" s="21" t="s">
        <v>2568</v>
      </c>
      <c r="G788" s="21" t="s">
        <v>2575</v>
      </c>
      <c r="H788" s="21" t="s">
        <v>2576</v>
      </c>
      <c r="I788" s="21" t="s">
        <v>30</v>
      </c>
      <c r="J788" s="21" t="s">
        <v>20</v>
      </c>
      <c r="K788" s="23" t="s">
        <v>21</v>
      </c>
      <c r="L788" s="12" t="s">
        <v>22</v>
      </c>
    </row>
    <row r="789" ht="14.25" spans="1:12">
      <c r="A789" s="6">
        <f t="shared" ref="A789:A798" si="78">ROW()-2</f>
        <v>787</v>
      </c>
      <c r="B789" s="6" t="s">
        <v>13</v>
      </c>
      <c r="C789" s="20" t="s">
        <v>14</v>
      </c>
      <c r="D789" s="21" t="s">
        <v>2249</v>
      </c>
      <c r="E789" s="21" t="s">
        <v>2568</v>
      </c>
      <c r="F789" s="21" t="s">
        <v>2568</v>
      </c>
      <c r="G789" s="21" t="s">
        <v>2577</v>
      </c>
      <c r="H789" s="21" t="s">
        <v>2578</v>
      </c>
      <c r="I789" s="21" t="s">
        <v>30</v>
      </c>
      <c r="J789" s="21" t="s">
        <v>20</v>
      </c>
      <c r="K789" s="23" t="s">
        <v>21</v>
      </c>
      <c r="L789" s="12" t="s">
        <v>22</v>
      </c>
    </row>
    <row r="790" ht="14.25" spans="1:12">
      <c r="A790" s="6">
        <f t="shared" si="78"/>
        <v>788</v>
      </c>
      <c r="B790" s="6" t="s">
        <v>13</v>
      </c>
      <c r="C790" s="20" t="s">
        <v>14</v>
      </c>
      <c r="D790" s="21" t="s">
        <v>2249</v>
      </c>
      <c r="E790" s="21" t="s">
        <v>2568</v>
      </c>
      <c r="F790" s="21" t="s">
        <v>2568</v>
      </c>
      <c r="G790" s="21" t="s">
        <v>2579</v>
      </c>
      <c r="H790" s="21" t="s">
        <v>2580</v>
      </c>
      <c r="I790" s="21" t="s">
        <v>30</v>
      </c>
      <c r="J790" s="21" t="s">
        <v>20</v>
      </c>
      <c r="K790" s="23" t="s">
        <v>21</v>
      </c>
      <c r="L790" s="12" t="s">
        <v>22</v>
      </c>
    </row>
    <row r="791" ht="14.25" spans="1:12">
      <c r="A791" s="6">
        <f t="shared" si="78"/>
        <v>789</v>
      </c>
      <c r="B791" s="6" t="s">
        <v>13</v>
      </c>
      <c r="C791" s="20" t="s">
        <v>14</v>
      </c>
      <c r="D791" s="21" t="s">
        <v>2249</v>
      </c>
      <c r="E791" s="21" t="s">
        <v>2568</v>
      </c>
      <c r="F791" s="21" t="s">
        <v>2568</v>
      </c>
      <c r="G791" s="21" t="s">
        <v>2581</v>
      </c>
      <c r="H791" s="21" t="s">
        <v>2582</v>
      </c>
      <c r="I791" s="21" t="s">
        <v>30</v>
      </c>
      <c r="J791" s="21" t="s">
        <v>20</v>
      </c>
      <c r="K791" s="23" t="s">
        <v>21</v>
      </c>
      <c r="L791" s="12" t="s">
        <v>22</v>
      </c>
    </row>
    <row r="792" ht="14.25" spans="1:12">
      <c r="A792" s="6">
        <f t="shared" si="78"/>
        <v>790</v>
      </c>
      <c r="B792" s="6" t="s">
        <v>13</v>
      </c>
      <c r="C792" s="20" t="s">
        <v>14</v>
      </c>
      <c r="D792" s="21" t="s">
        <v>2249</v>
      </c>
      <c r="E792" s="21" t="s">
        <v>2583</v>
      </c>
      <c r="F792" s="21" t="s">
        <v>2583</v>
      </c>
      <c r="G792" s="21" t="s">
        <v>2584</v>
      </c>
      <c r="H792" s="21" t="s">
        <v>2585</v>
      </c>
      <c r="I792" s="21" t="s">
        <v>2586</v>
      </c>
      <c r="J792" s="21" t="s">
        <v>20</v>
      </c>
      <c r="K792" s="23" t="s">
        <v>21</v>
      </c>
      <c r="L792" s="12" t="s">
        <v>22</v>
      </c>
    </row>
    <row r="793" ht="14.25" spans="1:12">
      <c r="A793" s="6">
        <f t="shared" si="78"/>
        <v>791</v>
      </c>
      <c r="B793" s="6" t="s">
        <v>13</v>
      </c>
      <c r="C793" s="20" t="s">
        <v>14</v>
      </c>
      <c r="D793" s="21" t="s">
        <v>2249</v>
      </c>
      <c r="E793" s="21" t="s">
        <v>2583</v>
      </c>
      <c r="F793" s="21" t="s">
        <v>2583</v>
      </c>
      <c r="G793" s="21" t="s">
        <v>2587</v>
      </c>
      <c r="H793" s="21" t="s">
        <v>2588</v>
      </c>
      <c r="I793" s="21" t="s">
        <v>30</v>
      </c>
      <c r="J793" s="21" t="s">
        <v>20</v>
      </c>
      <c r="K793" s="23" t="s">
        <v>21</v>
      </c>
      <c r="L793" s="12" t="s">
        <v>22</v>
      </c>
    </row>
    <row r="794" ht="14.25" spans="1:12">
      <c r="A794" s="6">
        <f t="shared" si="78"/>
        <v>792</v>
      </c>
      <c r="B794" s="6" t="s">
        <v>13</v>
      </c>
      <c r="C794" s="20" t="s">
        <v>14</v>
      </c>
      <c r="D794" s="21" t="s">
        <v>2249</v>
      </c>
      <c r="E794" s="21" t="s">
        <v>2583</v>
      </c>
      <c r="F794" s="21" t="s">
        <v>2583</v>
      </c>
      <c r="G794" s="21" t="s">
        <v>2589</v>
      </c>
      <c r="H794" s="21" t="s">
        <v>2590</v>
      </c>
      <c r="I794" s="21" t="s">
        <v>30</v>
      </c>
      <c r="J794" s="21" t="s">
        <v>20</v>
      </c>
      <c r="K794" s="23" t="s">
        <v>21</v>
      </c>
      <c r="L794" s="12" t="s">
        <v>22</v>
      </c>
    </row>
    <row r="795" ht="14.25" spans="1:12">
      <c r="A795" s="6">
        <f t="shared" si="78"/>
        <v>793</v>
      </c>
      <c r="B795" s="6" t="s">
        <v>13</v>
      </c>
      <c r="C795" s="20" t="s">
        <v>14</v>
      </c>
      <c r="D795" s="21" t="s">
        <v>2249</v>
      </c>
      <c r="E795" s="21" t="s">
        <v>2583</v>
      </c>
      <c r="F795" s="21" t="s">
        <v>2583</v>
      </c>
      <c r="G795" s="21" t="s">
        <v>2591</v>
      </c>
      <c r="H795" s="21" t="s">
        <v>2592</v>
      </c>
      <c r="I795" s="21" t="s">
        <v>30</v>
      </c>
      <c r="J795" s="21" t="s">
        <v>20</v>
      </c>
      <c r="K795" s="23" t="s">
        <v>21</v>
      </c>
      <c r="L795" s="12" t="s">
        <v>22</v>
      </c>
    </row>
    <row r="796" ht="14.25" spans="1:12">
      <c r="A796" s="6">
        <f t="shared" si="78"/>
        <v>794</v>
      </c>
      <c r="B796" s="6" t="s">
        <v>13</v>
      </c>
      <c r="C796" s="20" t="s">
        <v>14</v>
      </c>
      <c r="D796" s="21" t="s">
        <v>2249</v>
      </c>
      <c r="E796" s="21" t="s">
        <v>2583</v>
      </c>
      <c r="F796" s="21" t="s">
        <v>2583</v>
      </c>
      <c r="G796" s="21" t="s">
        <v>2593</v>
      </c>
      <c r="H796" s="21" t="s">
        <v>2594</v>
      </c>
      <c r="I796" s="21" t="s">
        <v>30</v>
      </c>
      <c r="J796" s="21" t="s">
        <v>20</v>
      </c>
      <c r="K796" s="23" t="s">
        <v>21</v>
      </c>
      <c r="L796" s="12" t="s">
        <v>22</v>
      </c>
    </row>
    <row r="797" ht="14.25" spans="1:12">
      <c r="A797" s="6">
        <f t="shared" si="78"/>
        <v>795</v>
      </c>
      <c r="B797" s="6" t="s">
        <v>13</v>
      </c>
      <c r="C797" s="20" t="s">
        <v>14</v>
      </c>
      <c r="D797" s="21" t="s">
        <v>2249</v>
      </c>
      <c r="E797" s="21" t="s">
        <v>2583</v>
      </c>
      <c r="F797" s="21" t="s">
        <v>2583</v>
      </c>
      <c r="G797" s="21" t="s">
        <v>2595</v>
      </c>
      <c r="H797" s="21" t="s">
        <v>2596</v>
      </c>
      <c r="I797" s="21" t="s">
        <v>30</v>
      </c>
      <c r="J797" s="21" t="s">
        <v>20</v>
      </c>
      <c r="K797" s="23" t="s">
        <v>21</v>
      </c>
      <c r="L797" s="12" t="s">
        <v>22</v>
      </c>
    </row>
    <row r="798" ht="14.25" spans="1:12">
      <c r="A798" s="6">
        <f t="shared" si="78"/>
        <v>796</v>
      </c>
      <c r="B798" s="6" t="s">
        <v>13</v>
      </c>
      <c r="C798" s="20" t="s">
        <v>14</v>
      </c>
      <c r="D798" s="21" t="s">
        <v>2249</v>
      </c>
      <c r="E798" s="21" t="s">
        <v>2583</v>
      </c>
      <c r="F798" s="21" t="s">
        <v>2583</v>
      </c>
      <c r="G798" s="21" t="s">
        <v>2597</v>
      </c>
      <c r="H798" s="21" t="s">
        <v>2598</v>
      </c>
      <c r="I798" s="21" t="s">
        <v>30</v>
      </c>
      <c r="J798" s="21" t="s">
        <v>20</v>
      </c>
      <c r="K798" s="23" t="s">
        <v>21</v>
      </c>
      <c r="L798" s="12" t="s">
        <v>22</v>
      </c>
    </row>
    <row r="799" ht="14.25" spans="1:12">
      <c r="A799" s="6">
        <f t="shared" ref="A799:A808" si="79">ROW()-2</f>
        <v>797</v>
      </c>
      <c r="B799" s="6" t="s">
        <v>13</v>
      </c>
      <c r="C799" s="20" t="s">
        <v>14</v>
      </c>
      <c r="D799" s="21" t="s">
        <v>2249</v>
      </c>
      <c r="E799" s="21" t="s">
        <v>2583</v>
      </c>
      <c r="F799" s="21" t="s">
        <v>2583</v>
      </c>
      <c r="G799" s="21" t="s">
        <v>2599</v>
      </c>
      <c r="H799" s="21" t="s">
        <v>2600</v>
      </c>
      <c r="I799" s="21" t="s">
        <v>30</v>
      </c>
      <c r="J799" s="21" t="s">
        <v>20</v>
      </c>
      <c r="K799" s="23" t="s">
        <v>21</v>
      </c>
      <c r="L799" s="12" t="s">
        <v>22</v>
      </c>
    </row>
    <row r="800" ht="14.25" spans="1:12">
      <c r="A800" s="6">
        <f t="shared" si="79"/>
        <v>798</v>
      </c>
      <c r="B800" s="6" t="s">
        <v>13</v>
      </c>
      <c r="C800" s="20" t="s">
        <v>14</v>
      </c>
      <c r="D800" s="21" t="s">
        <v>2249</v>
      </c>
      <c r="E800" s="21" t="s">
        <v>2601</v>
      </c>
      <c r="F800" s="21" t="s">
        <v>2601</v>
      </c>
      <c r="G800" s="21" t="s">
        <v>2602</v>
      </c>
      <c r="H800" s="21" t="s">
        <v>2603</v>
      </c>
      <c r="I800" s="21" t="s">
        <v>30</v>
      </c>
      <c r="J800" s="21" t="s">
        <v>20</v>
      </c>
      <c r="K800" s="23" t="s">
        <v>21</v>
      </c>
      <c r="L800" s="12" t="s">
        <v>22</v>
      </c>
    </row>
    <row r="801" ht="14.25" spans="1:12">
      <c r="A801" s="6">
        <f t="shared" si="79"/>
        <v>799</v>
      </c>
      <c r="B801" s="6" t="s">
        <v>13</v>
      </c>
      <c r="C801" s="20" t="s">
        <v>14</v>
      </c>
      <c r="D801" s="21" t="s">
        <v>2249</v>
      </c>
      <c r="E801" s="21" t="s">
        <v>2312</v>
      </c>
      <c r="F801" s="21" t="s">
        <v>2312</v>
      </c>
      <c r="G801" s="21" t="s">
        <v>2604</v>
      </c>
      <c r="H801" s="21" t="s">
        <v>2605</v>
      </c>
      <c r="I801" s="21" t="s">
        <v>30</v>
      </c>
      <c r="J801" s="21" t="s">
        <v>20</v>
      </c>
      <c r="K801" s="23" t="s">
        <v>21</v>
      </c>
      <c r="L801" s="12" t="s">
        <v>22</v>
      </c>
    </row>
    <row r="802" ht="14.25" spans="1:12">
      <c r="A802" s="6">
        <f t="shared" si="79"/>
        <v>800</v>
      </c>
      <c r="B802" s="6" t="s">
        <v>13</v>
      </c>
      <c r="C802" s="20" t="s">
        <v>14</v>
      </c>
      <c r="D802" s="21" t="s">
        <v>2249</v>
      </c>
      <c r="E802" s="21" t="s">
        <v>2606</v>
      </c>
      <c r="F802" s="21" t="s">
        <v>2606</v>
      </c>
      <c r="G802" s="21" t="s">
        <v>2607</v>
      </c>
      <c r="H802" s="21" t="s">
        <v>2608</v>
      </c>
      <c r="I802" s="21" t="s">
        <v>30</v>
      </c>
      <c r="J802" s="21" t="s">
        <v>20</v>
      </c>
      <c r="K802" s="23" t="s">
        <v>21</v>
      </c>
      <c r="L802" s="12" t="s">
        <v>22</v>
      </c>
    </row>
    <row r="803" ht="14.25" spans="1:12">
      <c r="A803" s="6">
        <f t="shared" si="79"/>
        <v>801</v>
      </c>
      <c r="B803" s="6" t="s">
        <v>13</v>
      </c>
      <c r="C803" s="20" t="s">
        <v>14</v>
      </c>
      <c r="D803" s="21" t="s">
        <v>2249</v>
      </c>
      <c r="E803" s="21" t="s">
        <v>2609</v>
      </c>
      <c r="F803" s="21" t="s">
        <v>2609</v>
      </c>
      <c r="G803" s="21" t="s">
        <v>2610</v>
      </c>
      <c r="H803" s="21" t="s">
        <v>2611</v>
      </c>
      <c r="I803" s="21" t="s">
        <v>2612</v>
      </c>
      <c r="J803" s="21" t="s">
        <v>20</v>
      </c>
      <c r="K803" s="23" t="s">
        <v>21</v>
      </c>
      <c r="L803" s="12" t="s">
        <v>22</v>
      </c>
    </row>
    <row r="804" ht="14.25" spans="1:12">
      <c r="A804" s="6">
        <f t="shared" si="79"/>
        <v>802</v>
      </c>
      <c r="B804" s="6" t="s">
        <v>13</v>
      </c>
      <c r="C804" s="20" t="s">
        <v>14</v>
      </c>
      <c r="D804" s="21" t="s">
        <v>2249</v>
      </c>
      <c r="E804" s="21" t="s">
        <v>2406</v>
      </c>
      <c r="F804" s="21" t="s">
        <v>2406</v>
      </c>
      <c r="G804" s="21" t="s">
        <v>2613</v>
      </c>
      <c r="H804" s="21" t="s">
        <v>2614</v>
      </c>
      <c r="I804" s="21" t="s">
        <v>2615</v>
      </c>
      <c r="J804" s="21" t="s">
        <v>20</v>
      </c>
      <c r="K804" s="23" t="s">
        <v>21</v>
      </c>
      <c r="L804" s="12" t="s">
        <v>22</v>
      </c>
    </row>
    <row r="805" ht="14.25" spans="1:12">
      <c r="A805" s="6">
        <f t="shared" si="79"/>
        <v>803</v>
      </c>
      <c r="B805" s="6" t="s">
        <v>13</v>
      </c>
      <c r="C805" s="20" t="s">
        <v>14</v>
      </c>
      <c r="D805" s="21" t="s">
        <v>2249</v>
      </c>
      <c r="E805" s="21" t="s">
        <v>2616</v>
      </c>
      <c r="F805" s="21" t="s">
        <v>2616</v>
      </c>
      <c r="G805" s="21" t="s">
        <v>2617</v>
      </c>
      <c r="H805" s="21" t="s">
        <v>2618</v>
      </c>
      <c r="I805" s="21" t="s">
        <v>2619</v>
      </c>
      <c r="J805" s="21" t="s">
        <v>20</v>
      </c>
      <c r="K805" s="23" t="s">
        <v>21</v>
      </c>
      <c r="L805" s="12" t="s">
        <v>22</v>
      </c>
    </row>
    <row r="806" ht="14.25" spans="1:12">
      <c r="A806" s="6">
        <f t="shared" si="79"/>
        <v>804</v>
      </c>
      <c r="B806" s="6" t="s">
        <v>13</v>
      </c>
      <c r="C806" s="20" t="s">
        <v>14</v>
      </c>
      <c r="D806" s="21" t="s">
        <v>2249</v>
      </c>
      <c r="E806" s="21" t="s">
        <v>2616</v>
      </c>
      <c r="F806" s="21" t="s">
        <v>2616</v>
      </c>
      <c r="G806" s="21" t="s">
        <v>2620</v>
      </c>
      <c r="H806" s="21" t="s">
        <v>2621</v>
      </c>
      <c r="I806" s="21" t="s">
        <v>30</v>
      </c>
      <c r="J806" s="21" t="s">
        <v>20</v>
      </c>
      <c r="K806" s="23" t="s">
        <v>21</v>
      </c>
      <c r="L806" s="12" t="s">
        <v>22</v>
      </c>
    </row>
    <row r="807" ht="14.25" spans="1:12">
      <c r="A807" s="6">
        <f t="shared" si="79"/>
        <v>805</v>
      </c>
      <c r="B807" s="6" t="s">
        <v>13</v>
      </c>
      <c r="C807" s="20" t="s">
        <v>14</v>
      </c>
      <c r="D807" s="21" t="s">
        <v>2249</v>
      </c>
      <c r="E807" s="21" t="s">
        <v>2616</v>
      </c>
      <c r="F807" s="21" t="s">
        <v>2616</v>
      </c>
      <c r="G807" s="21" t="s">
        <v>2622</v>
      </c>
      <c r="H807" s="21" t="s">
        <v>2623</v>
      </c>
      <c r="I807" s="21" t="s">
        <v>30</v>
      </c>
      <c r="J807" s="21" t="s">
        <v>20</v>
      </c>
      <c r="K807" s="23" t="s">
        <v>21</v>
      </c>
      <c r="L807" s="12" t="s">
        <v>22</v>
      </c>
    </row>
    <row r="808" ht="14.25" spans="1:12">
      <c r="A808" s="6">
        <f t="shared" si="79"/>
        <v>806</v>
      </c>
      <c r="B808" s="6" t="s">
        <v>13</v>
      </c>
      <c r="C808" s="20" t="s">
        <v>14</v>
      </c>
      <c r="D808" s="21" t="s">
        <v>2249</v>
      </c>
      <c r="E808" s="21" t="s">
        <v>2616</v>
      </c>
      <c r="F808" s="21" t="s">
        <v>2616</v>
      </c>
      <c r="G808" s="21" t="s">
        <v>2624</v>
      </c>
      <c r="H808" s="21" t="s">
        <v>2625</v>
      </c>
      <c r="I808" s="21" t="s">
        <v>30</v>
      </c>
      <c r="J808" s="21" t="s">
        <v>20</v>
      </c>
      <c r="K808" s="23" t="s">
        <v>21</v>
      </c>
      <c r="L808" s="12" t="s">
        <v>22</v>
      </c>
    </row>
    <row r="809" ht="14.25" spans="1:12">
      <c r="A809" s="6">
        <f t="shared" ref="A809:A818" si="80">ROW()-2</f>
        <v>807</v>
      </c>
      <c r="B809" s="6" t="s">
        <v>13</v>
      </c>
      <c r="C809" s="20" t="s">
        <v>14</v>
      </c>
      <c r="D809" s="21" t="s">
        <v>2249</v>
      </c>
      <c r="E809" s="21" t="s">
        <v>2616</v>
      </c>
      <c r="F809" s="21" t="s">
        <v>2616</v>
      </c>
      <c r="G809" s="21" t="s">
        <v>2626</v>
      </c>
      <c r="H809" s="21" t="s">
        <v>2627</v>
      </c>
      <c r="I809" s="21" t="s">
        <v>30</v>
      </c>
      <c r="J809" s="21" t="s">
        <v>20</v>
      </c>
      <c r="K809" s="23" t="s">
        <v>21</v>
      </c>
      <c r="L809" s="12" t="s">
        <v>22</v>
      </c>
    </row>
    <row r="810" ht="14.25" spans="1:12">
      <c r="A810" s="6">
        <f t="shared" si="80"/>
        <v>808</v>
      </c>
      <c r="B810" s="6" t="s">
        <v>13</v>
      </c>
      <c r="C810" s="20" t="s">
        <v>14</v>
      </c>
      <c r="D810" s="21" t="s">
        <v>2249</v>
      </c>
      <c r="E810" s="21" t="s">
        <v>2616</v>
      </c>
      <c r="F810" s="21" t="s">
        <v>2616</v>
      </c>
      <c r="G810" s="21" t="s">
        <v>2628</v>
      </c>
      <c r="H810" s="21" t="s">
        <v>2629</v>
      </c>
      <c r="I810" s="21" t="s">
        <v>30</v>
      </c>
      <c r="J810" s="21" t="s">
        <v>20</v>
      </c>
      <c r="K810" s="23" t="s">
        <v>21</v>
      </c>
      <c r="L810" s="12" t="s">
        <v>22</v>
      </c>
    </row>
    <row r="811" ht="14.25" spans="1:12">
      <c r="A811" s="6">
        <f t="shared" si="80"/>
        <v>809</v>
      </c>
      <c r="B811" s="6" t="s">
        <v>13</v>
      </c>
      <c r="C811" s="20" t="s">
        <v>14</v>
      </c>
      <c r="D811" s="21" t="s">
        <v>2249</v>
      </c>
      <c r="E811" s="21" t="s">
        <v>2616</v>
      </c>
      <c r="F811" s="21" t="s">
        <v>2616</v>
      </c>
      <c r="G811" s="21" t="s">
        <v>2630</v>
      </c>
      <c r="H811" s="21" t="s">
        <v>2631</v>
      </c>
      <c r="I811" s="21" t="s">
        <v>30</v>
      </c>
      <c r="J811" s="21" t="s">
        <v>20</v>
      </c>
      <c r="K811" s="23" t="s">
        <v>21</v>
      </c>
      <c r="L811" s="12" t="s">
        <v>22</v>
      </c>
    </row>
    <row r="812" ht="14.25" spans="1:12">
      <c r="A812" s="6">
        <f t="shared" si="80"/>
        <v>810</v>
      </c>
      <c r="B812" s="6" t="s">
        <v>13</v>
      </c>
      <c r="C812" s="20" t="s">
        <v>14</v>
      </c>
      <c r="D812" s="21" t="s">
        <v>2249</v>
      </c>
      <c r="E812" s="21" t="s">
        <v>2616</v>
      </c>
      <c r="F812" s="21" t="s">
        <v>2616</v>
      </c>
      <c r="G812" s="21" t="s">
        <v>2632</v>
      </c>
      <c r="H812" s="21" t="s">
        <v>2633</v>
      </c>
      <c r="I812" s="21" t="s">
        <v>30</v>
      </c>
      <c r="J812" s="21" t="s">
        <v>20</v>
      </c>
      <c r="K812" s="23" t="s">
        <v>21</v>
      </c>
      <c r="L812" s="12" t="s">
        <v>22</v>
      </c>
    </row>
    <row r="813" ht="14.25" spans="1:12">
      <c r="A813" s="6">
        <f t="shared" si="80"/>
        <v>811</v>
      </c>
      <c r="B813" s="6" t="s">
        <v>13</v>
      </c>
      <c r="C813" s="20" t="s">
        <v>14</v>
      </c>
      <c r="D813" s="21" t="s">
        <v>2249</v>
      </c>
      <c r="E813" s="21" t="s">
        <v>2634</v>
      </c>
      <c r="F813" s="21" t="s">
        <v>2634</v>
      </c>
      <c r="G813" s="21" t="s">
        <v>2635</v>
      </c>
      <c r="H813" s="21" t="s">
        <v>2636</v>
      </c>
      <c r="I813" s="21" t="s">
        <v>30</v>
      </c>
      <c r="J813" s="21" t="s">
        <v>20</v>
      </c>
      <c r="K813" s="23" t="s">
        <v>21</v>
      </c>
      <c r="L813" s="12" t="s">
        <v>22</v>
      </c>
    </row>
    <row r="814" ht="14.25" spans="1:12">
      <c r="A814" s="6">
        <f t="shared" si="80"/>
        <v>812</v>
      </c>
      <c r="B814" s="6" t="s">
        <v>13</v>
      </c>
      <c r="C814" s="20" t="s">
        <v>14</v>
      </c>
      <c r="D814" s="21" t="s">
        <v>2249</v>
      </c>
      <c r="E814" s="21" t="s">
        <v>2637</v>
      </c>
      <c r="F814" s="21" t="s">
        <v>2637</v>
      </c>
      <c r="G814" s="21" t="s">
        <v>2638</v>
      </c>
      <c r="H814" s="21" t="s">
        <v>2639</v>
      </c>
      <c r="I814" s="21" t="s">
        <v>30</v>
      </c>
      <c r="J814" s="21" t="s">
        <v>20</v>
      </c>
      <c r="K814" s="23" t="s">
        <v>21</v>
      </c>
      <c r="L814" s="12" t="s">
        <v>22</v>
      </c>
    </row>
    <row r="815" ht="14.25" spans="1:12">
      <c r="A815" s="6">
        <f t="shared" si="80"/>
        <v>813</v>
      </c>
      <c r="B815" s="6" t="s">
        <v>13</v>
      </c>
      <c r="C815" s="20" t="s">
        <v>14</v>
      </c>
      <c r="D815" s="21" t="s">
        <v>2249</v>
      </c>
      <c r="E815" s="21" t="s">
        <v>2353</v>
      </c>
      <c r="F815" s="21" t="s">
        <v>2353</v>
      </c>
      <c r="G815" s="21" t="s">
        <v>2640</v>
      </c>
      <c r="H815" s="21" t="s">
        <v>2641</v>
      </c>
      <c r="I815" s="21" t="s">
        <v>2642</v>
      </c>
      <c r="J815" s="21" t="s">
        <v>20</v>
      </c>
      <c r="K815" s="23" t="s">
        <v>21</v>
      </c>
      <c r="L815" s="12" t="s">
        <v>22</v>
      </c>
    </row>
    <row r="816" ht="14.25" spans="1:12">
      <c r="A816" s="6">
        <f t="shared" si="80"/>
        <v>814</v>
      </c>
      <c r="B816" s="6" t="s">
        <v>13</v>
      </c>
      <c r="C816" s="20" t="s">
        <v>14</v>
      </c>
      <c r="D816" s="21" t="s">
        <v>2249</v>
      </c>
      <c r="E816" s="21" t="s">
        <v>2643</v>
      </c>
      <c r="F816" s="21" t="s">
        <v>2643</v>
      </c>
      <c r="G816" s="21" t="s">
        <v>2644</v>
      </c>
      <c r="H816" s="21" t="s">
        <v>2645</v>
      </c>
      <c r="I816" s="21" t="s">
        <v>30</v>
      </c>
      <c r="J816" s="21" t="s">
        <v>20</v>
      </c>
      <c r="K816" s="23" t="s">
        <v>21</v>
      </c>
      <c r="L816" s="12" t="s">
        <v>22</v>
      </c>
    </row>
    <row r="817" ht="14.25" spans="1:12">
      <c r="A817" s="6">
        <f t="shared" si="80"/>
        <v>815</v>
      </c>
      <c r="B817" s="6" t="s">
        <v>13</v>
      </c>
      <c r="C817" s="20" t="s">
        <v>14</v>
      </c>
      <c r="D817" s="21" t="s">
        <v>2249</v>
      </c>
      <c r="E817" s="21" t="s">
        <v>2643</v>
      </c>
      <c r="F817" s="21" t="s">
        <v>2643</v>
      </c>
      <c r="G817" s="21" t="s">
        <v>2646</v>
      </c>
      <c r="H817" s="21" t="s">
        <v>2647</v>
      </c>
      <c r="I817" s="21" t="s">
        <v>30</v>
      </c>
      <c r="J817" s="21" t="s">
        <v>20</v>
      </c>
      <c r="K817" s="23" t="s">
        <v>21</v>
      </c>
      <c r="L817" s="12" t="s">
        <v>22</v>
      </c>
    </row>
    <row r="818" ht="14.25" spans="1:12">
      <c r="A818" s="6">
        <f t="shared" si="80"/>
        <v>816</v>
      </c>
      <c r="B818" s="6" t="s">
        <v>13</v>
      </c>
      <c r="C818" s="20" t="s">
        <v>14</v>
      </c>
      <c r="D818" s="21" t="s">
        <v>2249</v>
      </c>
      <c r="E818" s="21" t="s">
        <v>2643</v>
      </c>
      <c r="F818" s="21" t="s">
        <v>2643</v>
      </c>
      <c r="G818" s="21" t="s">
        <v>2648</v>
      </c>
      <c r="H818" s="21" t="s">
        <v>2649</v>
      </c>
      <c r="I818" s="21" t="s">
        <v>30</v>
      </c>
      <c r="J818" s="21" t="s">
        <v>20</v>
      </c>
      <c r="K818" s="23" t="s">
        <v>21</v>
      </c>
      <c r="L818" s="12" t="s">
        <v>22</v>
      </c>
    </row>
    <row r="819" ht="14.25" spans="1:12">
      <c r="A819" s="6">
        <f t="shared" ref="A819:A828" si="81">ROW()-2</f>
        <v>817</v>
      </c>
      <c r="B819" s="6" t="s">
        <v>13</v>
      </c>
      <c r="C819" s="20" t="s">
        <v>14</v>
      </c>
      <c r="D819" s="21" t="s">
        <v>2249</v>
      </c>
      <c r="E819" s="21" t="s">
        <v>2643</v>
      </c>
      <c r="F819" s="21" t="s">
        <v>2643</v>
      </c>
      <c r="G819" s="21" t="s">
        <v>2650</v>
      </c>
      <c r="H819" s="21" t="s">
        <v>2651</v>
      </c>
      <c r="I819" s="21" t="s">
        <v>30</v>
      </c>
      <c r="J819" s="21" t="s">
        <v>20</v>
      </c>
      <c r="K819" s="23" t="s">
        <v>21</v>
      </c>
      <c r="L819" s="12" t="s">
        <v>22</v>
      </c>
    </row>
    <row r="820" ht="14.25" spans="1:12">
      <c r="A820" s="6">
        <f t="shared" si="81"/>
        <v>818</v>
      </c>
      <c r="B820" s="6" t="s">
        <v>13</v>
      </c>
      <c r="C820" s="20" t="s">
        <v>14</v>
      </c>
      <c r="D820" s="21" t="s">
        <v>2249</v>
      </c>
      <c r="E820" s="21" t="s">
        <v>2643</v>
      </c>
      <c r="F820" s="21" t="s">
        <v>2643</v>
      </c>
      <c r="G820" s="21" t="s">
        <v>2652</v>
      </c>
      <c r="H820" s="21" t="s">
        <v>2653</v>
      </c>
      <c r="I820" s="21" t="s">
        <v>30</v>
      </c>
      <c r="J820" s="21" t="s">
        <v>20</v>
      </c>
      <c r="K820" s="23" t="s">
        <v>21</v>
      </c>
      <c r="L820" s="12" t="s">
        <v>22</v>
      </c>
    </row>
    <row r="821" ht="14.25" spans="1:12">
      <c r="A821" s="6">
        <f t="shared" si="81"/>
        <v>819</v>
      </c>
      <c r="B821" s="6" t="s">
        <v>13</v>
      </c>
      <c r="C821" s="20" t="s">
        <v>14</v>
      </c>
      <c r="D821" s="21" t="s">
        <v>2249</v>
      </c>
      <c r="E821" s="21" t="s">
        <v>2643</v>
      </c>
      <c r="F821" s="21" t="s">
        <v>2643</v>
      </c>
      <c r="G821" s="21" t="s">
        <v>2654</v>
      </c>
      <c r="H821" s="21" t="s">
        <v>2655</v>
      </c>
      <c r="I821" s="21" t="s">
        <v>30</v>
      </c>
      <c r="J821" s="21" t="s">
        <v>20</v>
      </c>
      <c r="K821" s="23" t="s">
        <v>21</v>
      </c>
      <c r="L821" s="12" t="s">
        <v>22</v>
      </c>
    </row>
    <row r="822" ht="14.25" spans="1:12">
      <c r="A822" s="6">
        <f t="shared" si="81"/>
        <v>820</v>
      </c>
      <c r="B822" s="6" t="s">
        <v>13</v>
      </c>
      <c r="C822" s="20" t="s">
        <v>14</v>
      </c>
      <c r="D822" s="21" t="s">
        <v>2249</v>
      </c>
      <c r="E822" s="21" t="s">
        <v>2643</v>
      </c>
      <c r="F822" s="21" t="s">
        <v>2643</v>
      </c>
      <c r="G822" s="21" t="s">
        <v>2656</v>
      </c>
      <c r="H822" s="21" t="s">
        <v>2657</v>
      </c>
      <c r="I822" s="21" t="s">
        <v>30</v>
      </c>
      <c r="J822" s="21" t="s">
        <v>20</v>
      </c>
      <c r="K822" s="23" t="s">
        <v>21</v>
      </c>
      <c r="L822" s="12" t="s">
        <v>22</v>
      </c>
    </row>
    <row r="823" ht="14.25" spans="1:12">
      <c r="A823" s="6">
        <f t="shared" si="81"/>
        <v>821</v>
      </c>
      <c r="B823" s="6" t="s">
        <v>13</v>
      </c>
      <c r="C823" s="20" t="s">
        <v>14</v>
      </c>
      <c r="D823" s="21" t="s">
        <v>2249</v>
      </c>
      <c r="E823" s="21" t="s">
        <v>2643</v>
      </c>
      <c r="F823" s="21" t="s">
        <v>2643</v>
      </c>
      <c r="G823" s="21" t="s">
        <v>2658</v>
      </c>
      <c r="H823" s="21" t="s">
        <v>2659</v>
      </c>
      <c r="I823" s="21" t="s">
        <v>30</v>
      </c>
      <c r="J823" s="21" t="s">
        <v>20</v>
      </c>
      <c r="K823" s="23" t="s">
        <v>21</v>
      </c>
      <c r="L823" s="12" t="s">
        <v>22</v>
      </c>
    </row>
    <row r="824" ht="14.25" spans="1:12">
      <c r="A824" s="6">
        <f t="shared" si="81"/>
        <v>822</v>
      </c>
      <c r="B824" s="6" t="s">
        <v>13</v>
      </c>
      <c r="C824" s="20" t="s">
        <v>14</v>
      </c>
      <c r="D824" s="21" t="s">
        <v>2660</v>
      </c>
      <c r="E824" s="21" t="s">
        <v>2661</v>
      </c>
      <c r="F824" s="21" t="s">
        <v>2662</v>
      </c>
      <c r="G824" s="21" t="s">
        <v>2663</v>
      </c>
      <c r="H824" s="21" t="s">
        <v>2664</v>
      </c>
      <c r="I824" s="21" t="s">
        <v>30</v>
      </c>
      <c r="J824" s="21" t="s">
        <v>20</v>
      </c>
      <c r="K824" s="23" t="s">
        <v>21</v>
      </c>
      <c r="L824" s="12" t="s">
        <v>22</v>
      </c>
    </row>
    <row r="825" ht="14.25" spans="1:12">
      <c r="A825" s="6">
        <f t="shared" si="81"/>
        <v>823</v>
      </c>
      <c r="B825" s="6" t="s">
        <v>13</v>
      </c>
      <c r="C825" s="20" t="s">
        <v>14</v>
      </c>
      <c r="D825" s="21" t="s">
        <v>2660</v>
      </c>
      <c r="E825" s="21" t="s">
        <v>2665</v>
      </c>
      <c r="F825" s="21" t="s">
        <v>2666</v>
      </c>
      <c r="G825" s="21" t="s">
        <v>2667</v>
      </c>
      <c r="H825" s="21" t="s">
        <v>2668</v>
      </c>
      <c r="I825" s="21" t="s">
        <v>2669</v>
      </c>
      <c r="J825" s="21" t="s">
        <v>20</v>
      </c>
      <c r="K825" s="23" t="s">
        <v>21</v>
      </c>
      <c r="L825" s="12" t="s">
        <v>22</v>
      </c>
    </row>
    <row r="826" ht="14.25" spans="1:12">
      <c r="A826" s="6">
        <f t="shared" si="81"/>
        <v>824</v>
      </c>
      <c r="B826" s="6" t="s">
        <v>13</v>
      </c>
      <c r="C826" s="20" t="s">
        <v>14</v>
      </c>
      <c r="D826" s="21" t="s">
        <v>2660</v>
      </c>
      <c r="E826" s="21" t="s">
        <v>2670</v>
      </c>
      <c r="F826" s="21" t="s">
        <v>2671</v>
      </c>
      <c r="G826" s="21" t="s">
        <v>2672</v>
      </c>
      <c r="H826" s="21" t="s">
        <v>2673</v>
      </c>
      <c r="I826" s="21" t="s">
        <v>2674</v>
      </c>
      <c r="J826" s="21" t="s">
        <v>20</v>
      </c>
      <c r="K826" s="23" t="s">
        <v>21</v>
      </c>
      <c r="L826" s="12" t="s">
        <v>22</v>
      </c>
    </row>
    <row r="827" ht="14.25" spans="1:12">
      <c r="A827" s="6">
        <f t="shared" si="81"/>
        <v>825</v>
      </c>
      <c r="B827" s="6" t="s">
        <v>13</v>
      </c>
      <c r="C827" s="20" t="s">
        <v>14</v>
      </c>
      <c r="D827" s="21" t="s">
        <v>2660</v>
      </c>
      <c r="E827" s="21" t="s">
        <v>2675</v>
      </c>
      <c r="F827" s="21" t="s">
        <v>2676</v>
      </c>
      <c r="G827" s="21" t="s">
        <v>2677</v>
      </c>
      <c r="H827" s="21" t="s">
        <v>2678</v>
      </c>
      <c r="I827" s="21" t="s">
        <v>2679</v>
      </c>
      <c r="J827" s="21" t="s">
        <v>20</v>
      </c>
      <c r="K827" s="23" t="s">
        <v>21</v>
      </c>
      <c r="L827" s="12" t="s">
        <v>22</v>
      </c>
    </row>
    <row r="828" ht="14.25" spans="1:12">
      <c r="A828" s="6">
        <f t="shared" si="81"/>
        <v>826</v>
      </c>
      <c r="B828" s="6" t="s">
        <v>13</v>
      </c>
      <c r="C828" s="20" t="s">
        <v>14</v>
      </c>
      <c r="D828" s="21" t="s">
        <v>2660</v>
      </c>
      <c r="E828" s="21" t="s">
        <v>2680</v>
      </c>
      <c r="F828" s="21" t="s">
        <v>2681</v>
      </c>
      <c r="G828" s="21" t="s">
        <v>2682</v>
      </c>
      <c r="H828" s="21" t="s">
        <v>2683</v>
      </c>
      <c r="I828" s="21" t="s">
        <v>2684</v>
      </c>
      <c r="J828" s="21" t="s">
        <v>20</v>
      </c>
      <c r="K828" s="23" t="s">
        <v>21</v>
      </c>
      <c r="L828" s="12" t="s">
        <v>22</v>
      </c>
    </row>
    <row r="829" ht="14.25" spans="1:12">
      <c r="A829" s="6">
        <f t="shared" ref="A829:A838" si="82">ROW()-2</f>
        <v>827</v>
      </c>
      <c r="B829" s="6" t="s">
        <v>13</v>
      </c>
      <c r="C829" s="20" t="s">
        <v>14</v>
      </c>
      <c r="D829" s="21" t="s">
        <v>2660</v>
      </c>
      <c r="E829" s="21" t="s">
        <v>2685</v>
      </c>
      <c r="F829" s="21" t="s">
        <v>2686</v>
      </c>
      <c r="G829" s="21" t="s">
        <v>2687</v>
      </c>
      <c r="H829" s="21" t="s">
        <v>2688</v>
      </c>
      <c r="I829" s="21" t="s">
        <v>2689</v>
      </c>
      <c r="J829" s="21" t="s">
        <v>2690</v>
      </c>
      <c r="K829" s="23" t="s">
        <v>21</v>
      </c>
      <c r="L829" s="12" t="s">
        <v>22</v>
      </c>
    </row>
    <row r="830" ht="14.25" spans="1:12">
      <c r="A830" s="6">
        <f t="shared" si="82"/>
        <v>828</v>
      </c>
      <c r="B830" s="6" t="s">
        <v>13</v>
      </c>
      <c r="C830" s="20" t="s">
        <v>14</v>
      </c>
      <c r="D830" s="21" t="s">
        <v>2660</v>
      </c>
      <c r="E830" s="21" t="s">
        <v>2691</v>
      </c>
      <c r="F830" s="21" t="s">
        <v>2692</v>
      </c>
      <c r="G830" s="21" t="s">
        <v>2693</v>
      </c>
      <c r="H830" s="21" t="s">
        <v>2694</v>
      </c>
      <c r="I830" s="21" t="s">
        <v>2695</v>
      </c>
      <c r="J830" s="21" t="s">
        <v>20</v>
      </c>
      <c r="K830" s="23" t="s">
        <v>21</v>
      </c>
      <c r="L830" s="12" t="s">
        <v>22</v>
      </c>
    </row>
    <row r="831" ht="14.25" spans="1:12">
      <c r="A831" s="6">
        <f t="shared" si="82"/>
        <v>829</v>
      </c>
      <c r="B831" s="6" t="s">
        <v>13</v>
      </c>
      <c r="C831" s="20" t="s">
        <v>14</v>
      </c>
      <c r="D831" s="21" t="s">
        <v>2660</v>
      </c>
      <c r="E831" s="21" t="s">
        <v>2696</v>
      </c>
      <c r="F831" s="21" t="s">
        <v>2697</v>
      </c>
      <c r="G831" s="21" t="s">
        <v>2698</v>
      </c>
      <c r="H831" s="21" t="s">
        <v>2699</v>
      </c>
      <c r="I831" s="21" t="s">
        <v>2700</v>
      </c>
      <c r="J831" s="21" t="s">
        <v>2701</v>
      </c>
      <c r="K831" s="23" t="s">
        <v>21</v>
      </c>
      <c r="L831" s="12" t="s">
        <v>22</v>
      </c>
    </row>
    <row r="832" ht="14.25" spans="1:12">
      <c r="A832" s="6">
        <f t="shared" si="82"/>
        <v>830</v>
      </c>
      <c r="B832" s="6" t="s">
        <v>13</v>
      </c>
      <c r="C832" s="20" t="s">
        <v>14</v>
      </c>
      <c r="D832" s="21" t="s">
        <v>2660</v>
      </c>
      <c r="E832" s="21" t="s">
        <v>2702</v>
      </c>
      <c r="F832" s="21" t="s">
        <v>2703</v>
      </c>
      <c r="G832" s="21" t="s">
        <v>2704</v>
      </c>
      <c r="H832" s="21" t="s">
        <v>2705</v>
      </c>
      <c r="I832" s="21" t="s">
        <v>2706</v>
      </c>
      <c r="J832" s="21" t="s">
        <v>20</v>
      </c>
      <c r="K832" s="23" t="s">
        <v>21</v>
      </c>
      <c r="L832" s="12" t="s">
        <v>22</v>
      </c>
    </row>
    <row r="833" ht="14.25" spans="1:12">
      <c r="A833" s="6">
        <f t="shared" si="82"/>
        <v>831</v>
      </c>
      <c r="B833" s="6" t="s">
        <v>13</v>
      </c>
      <c r="C833" s="20" t="s">
        <v>14</v>
      </c>
      <c r="D833" s="21" t="s">
        <v>2660</v>
      </c>
      <c r="E833" s="21" t="s">
        <v>2707</v>
      </c>
      <c r="F833" s="21" t="s">
        <v>2708</v>
      </c>
      <c r="G833" s="21" t="s">
        <v>2709</v>
      </c>
      <c r="H833" s="21" t="s">
        <v>2710</v>
      </c>
      <c r="I833" s="21" t="s">
        <v>2711</v>
      </c>
      <c r="J833" s="21" t="s">
        <v>20</v>
      </c>
      <c r="K833" s="23" t="s">
        <v>21</v>
      </c>
      <c r="L833" s="12" t="s">
        <v>22</v>
      </c>
    </row>
    <row r="834" ht="14.25" spans="1:12">
      <c r="A834" s="6">
        <f t="shared" si="82"/>
        <v>832</v>
      </c>
      <c r="B834" s="6" t="s">
        <v>13</v>
      </c>
      <c r="C834" s="20" t="s">
        <v>14</v>
      </c>
      <c r="D834" s="21" t="s">
        <v>2660</v>
      </c>
      <c r="E834" s="21" t="s">
        <v>2712</v>
      </c>
      <c r="F834" s="21" t="s">
        <v>2708</v>
      </c>
      <c r="G834" s="21" t="s">
        <v>2713</v>
      </c>
      <c r="H834" s="21" t="s">
        <v>2714</v>
      </c>
      <c r="I834" s="21" t="s">
        <v>2715</v>
      </c>
      <c r="J834" s="21" t="s">
        <v>20</v>
      </c>
      <c r="K834" s="23" t="s">
        <v>21</v>
      </c>
      <c r="L834" s="12" t="s">
        <v>22</v>
      </c>
    </row>
    <row r="835" ht="14.25" spans="1:12">
      <c r="A835" s="6">
        <f t="shared" si="82"/>
        <v>833</v>
      </c>
      <c r="B835" s="6" t="s">
        <v>13</v>
      </c>
      <c r="C835" s="20" t="s">
        <v>14</v>
      </c>
      <c r="D835" s="21" t="s">
        <v>2660</v>
      </c>
      <c r="E835" s="21" t="s">
        <v>2716</v>
      </c>
      <c r="F835" s="21" t="s">
        <v>2717</v>
      </c>
      <c r="G835" s="21" t="s">
        <v>2718</v>
      </c>
      <c r="H835" s="21" t="s">
        <v>2719</v>
      </c>
      <c r="I835" s="21" t="s">
        <v>2720</v>
      </c>
      <c r="J835" s="21" t="s">
        <v>20</v>
      </c>
      <c r="K835" s="23" t="s">
        <v>21</v>
      </c>
      <c r="L835" s="12" t="s">
        <v>22</v>
      </c>
    </row>
    <row r="836" ht="14.25" spans="1:12">
      <c r="A836" s="6">
        <f t="shared" si="82"/>
        <v>834</v>
      </c>
      <c r="B836" s="6" t="s">
        <v>13</v>
      </c>
      <c r="C836" s="20" t="s">
        <v>14</v>
      </c>
      <c r="D836" s="21" t="s">
        <v>2660</v>
      </c>
      <c r="E836" s="21" t="s">
        <v>2721</v>
      </c>
      <c r="F836" s="21" t="s">
        <v>2717</v>
      </c>
      <c r="G836" s="21" t="s">
        <v>2722</v>
      </c>
      <c r="H836" s="21" t="s">
        <v>2723</v>
      </c>
      <c r="I836" s="21" t="s">
        <v>2724</v>
      </c>
      <c r="J836" s="21" t="s">
        <v>20</v>
      </c>
      <c r="K836" s="23" t="s">
        <v>21</v>
      </c>
      <c r="L836" s="12" t="s">
        <v>22</v>
      </c>
    </row>
    <row r="837" ht="14.25" spans="1:12">
      <c r="A837" s="6">
        <f t="shared" si="82"/>
        <v>835</v>
      </c>
      <c r="B837" s="6" t="s">
        <v>13</v>
      </c>
      <c r="C837" s="20" t="s">
        <v>14</v>
      </c>
      <c r="D837" s="21" t="s">
        <v>2660</v>
      </c>
      <c r="E837" s="21" t="s">
        <v>2725</v>
      </c>
      <c r="F837" s="21" t="s">
        <v>2726</v>
      </c>
      <c r="G837" s="21" t="s">
        <v>2727</v>
      </c>
      <c r="H837" s="21" t="s">
        <v>2725</v>
      </c>
      <c r="I837" s="21" t="s">
        <v>2728</v>
      </c>
      <c r="J837" s="21" t="s">
        <v>20</v>
      </c>
      <c r="K837" s="23" t="s">
        <v>21</v>
      </c>
      <c r="L837" s="12" t="s">
        <v>22</v>
      </c>
    </row>
    <row r="838" ht="14.25" spans="1:12">
      <c r="A838" s="6">
        <f t="shared" si="82"/>
        <v>836</v>
      </c>
      <c r="B838" s="6" t="s">
        <v>13</v>
      </c>
      <c r="C838" s="20" t="s">
        <v>14</v>
      </c>
      <c r="D838" s="21" t="s">
        <v>2660</v>
      </c>
      <c r="E838" s="21" t="s">
        <v>2729</v>
      </c>
      <c r="F838" s="21" t="s">
        <v>2730</v>
      </c>
      <c r="G838" s="21" t="s">
        <v>2731</v>
      </c>
      <c r="H838" s="21" t="s">
        <v>2729</v>
      </c>
      <c r="I838" s="21" t="s">
        <v>2732</v>
      </c>
      <c r="J838" s="21" t="s">
        <v>20</v>
      </c>
      <c r="K838" s="23" t="s">
        <v>21</v>
      </c>
      <c r="L838" s="12" t="s">
        <v>22</v>
      </c>
    </row>
    <row r="839" ht="14.25" spans="1:12">
      <c r="A839" s="6">
        <f t="shared" ref="A839:A848" si="83">ROW()-2</f>
        <v>837</v>
      </c>
      <c r="B839" s="6" t="s">
        <v>13</v>
      </c>
      <c r="C839" s="20" t="s">
        <v>14</v>
      </c>
      <c r="D839" s="21" t="s">
        <v>2660</v>
      </c>
      <c r="E839" s="21" t="s">
        <v>2733</v>
      </c>
      <c r="F839" s="21" t="s">
        <v>2734</v>
      </c>
      <c r="G839" s="21" t="s">
        <v>2735</v>
      </c>
      <c r="H839" s="21" t="s">
        <v>2733</v>
      </c>
      <c r="I839" s="21" t="s">
        <v>2736</v>
      </c>
      <c r="J839" s="21" t="s">
        <v>2737</v>
      </c>
      <c r="K839" s="23" t="s">
        <v>21</v>
      </c>
      <c r="L839" s="12" t="s">
        <v>22</v>
      </c>
    </row>
    <row r="840" ht="14.25" spans="1:12">
      <c r="A840" s="6">
        <f t="shared" si="83"/>
        <v>838</v>
      </c>
      <c r="B840" s="6" t="s">
        <v>13</v>
      </c>
      <c r="C840" s="20" t="s">
        <v>14</v>
      </c>
      <c r="D840" s="21" t="s">
        <v>2660</v>
      </c>
      <c r="E840" s="21" t="s">
        <v>2738</v>
      </c>
      <c r="F840" s="21" t="s">
        <v>2739</v>
      </c>
      <c r="G840" s="21" t="s">
        <v>2740</v>
      </c>
      <c r="H840" s="21" t="s">
        <v>2738</v>
      </c>
      <c r="I840" s="21" t="s">
        <v>2741</v>
      </c>
      <c r="J840" s="21" t="s">
        <v>20</v>
      </c>
      <c r="K840" s="23" t="s">
        <v>21</v>
      </c>
      <c r="L840" s="12" t="s">
        <v>22</v>
      </c>
    </row>
    <row r="841" ht="14.25" spans="1:12">
      <c r="A841" s="6">
        <f t="shared" si="83"/>
        <v>839</v>
      </c>
      <c r="B841" s="6" t="s">
        <v>13</v>
      </c>
      <c r="C841" s="20" t="s">
        <v>14</v>
      </c>
      <c r="D841" s="21" t="s">
        <v>2660</v>
      </c>
      <c r="E841" s="21" t="s">
        <v>2742</v>
      </c>
      <c r="F841" s="21" t="s">
        <v>2743</v>
      </c>
      <c r="G841" s="21" t="s">
        <v>2744</v>
      </c>
      <c r="H841" s="21" t="s">
        <v>2742</v>
      </c>
      <c r="I841" s="21" t="s">
        <v>2745</v>
      </c>
      <c r="J841" s="21" t="s">
        <v>1683</v>
      </c>
      <c r="K841" s="23" t="s">
        <v>21</v>
      </c>
      <c r="L841" s="12" t="s">
        <v>22</v>
      </c>
    </row>
    <row r="842" ht="14.25" spans="1:12">
      <c r="A842" s="6">
        <f t="shared" si="83"/>
        <v>840</v>
      </c>
      <c r="B842" s="6" t="s">
        <v>13</v>
      </c>
      <c r="C842" s="20" t="s">
        <v>14</v>
      </c>
      <c r="D842" s="21" t="s">
        <v>2660</v>
      </c>
      <c r="E842" s="21" t="s">
        <v>2746</v>
      </c>
      <c r="F842" s="21" t="s">
        <v>2747</v>
      </c>
      <c r="G842" s="21" t="s">
        <v>2748</v>
      </c>
      <c r="H842" s="21" t="s">
        <v>2746</v>
      </c>
      <c r="I842" s="21" t="s">
        <v>2749</v>
      </c>
      <c r="J842" s="21" t="s">
        <v>20</v>
      </c>
      <c r="K842" s="23" t="s">
        <v>21</v>
      </c>
      <c r="L842" s="12" t="s">
        <v>22</v>
      </c>
    </row>
    <row r="843" ht="14.25" spans="1:12">
      <c r="A843" s="6">
        <f t="shared" si="83"/>
        <v>841</v>
      </c>
      <c r="B843" s="6" t="s">
        <v>13</v>
      </c>
      <c r="C843" s="20" t="s">
        <v>14</v>
      </c>
      <c r="D843" s="21" t="s">
        <v>2660</v>
      </c>
      <c r="E843" s="21" t="s">
        <v>2750</v>
      </c>
      <c r="F843" s="21" t="s">
        <v>2751</v>
      </c>
      <c r="G843" s="21" t="s">
        <v>2752</v>
      </c>
      <c r="H843" s="21" t="s">
        <v>2753</v>
      </c>
      <c r="I843" s="21" t="s">
        <v>2754</v>
      </c>
      <c r="J843" s="21" t="s">
        <v>2755</v>
      </c>
      <c r="K843" s="23" t="s">
        <v>21</v>
      </c>
      <c r="L843" s="12" t="s">
        <v>22</v>
      </c>
    </row>
    <row r="844" ht="14.25" spans="1:12">
      <c r="A844" s="6">
        <f t="shared" si="83"/>
        <v>842</v>
      </c>
      <c r="B844" s="6" t="s">
        <v>13</v>
      </c>
      <c r="C844" s="20" t="s">
        <v>14</v>
      </c>
      <c r="D844" s="21" t="s">
        <v>2660</v>
      </c>
      <c r="E844" s="21" t="s">
        <v>2756</v>
      </c>
      <c r="F844" s="21" t="s">
        <v>2751</v>
      </c>
      <c r="G844" s="21" t="s">
        <v>2757</v>
      </c>
      <c r="H844" s="21" t="s">
        <v>2758</v>
      </c>
      <c r="I844" s="21" t="s">
        <v>2759</v>
      </c>
      <c r="J844" s="21" t="s">
        <v>2760</v>
      </c>
      <c r="K844" s="23" t="s">
        <v>21</v>
      </c>
      <c r="L844" s="12" t="s">
        <v>22</v>
      </c>
    </row>
    <row r="845" ht="14.25" spans="1:12">
      <c r="A845" s="6">
        <f t="shared" si="83"/>
        <v>843</v>
      </c>
      <c r="B845" s="6" t="s">
        <v>13</v>
      </c>
      <c r="C845" s="20" t="s">
        <v>14</v>
      </c>
      <c r="D845" s="21" t="s">
        <v>2660</v>
      </c>
      <c r="E845" s="21" t="s">
        <v>2761</v>
      </c>
      <c r="F845" s="21" t="s">
        <v>2751</v>
      </c>
      <c r="G845" s="21" t="s">
        <v>2762</v>
      </c>
      <c r="H845" s="21" t="s">
        <v>2763</v>
      </c>
      <c r="I845" s="21" t="s">
        <v>2764</v>
      </c>
      <c r="J845" s="21" t="s">
        <v>2765</v>
      </c>
      <c r="K845" s="23" t="s">
        <v>21</v>
      </c>
      <c r="L845" s="12" t="s">
        <v>22</v>
      </c>
    </row>
    <row r="846" ht="14.25" spans="1:12">
      <c r="A846" s="6">
        <f t="shared" si="83"/>
        <v>844</v>
      </c>
      <c r="B846" s="6" t="s">
        <v>13</v>
      </c>
      <c r="C846" s="20" t="s">
        <v>14</v>
      </c>
      <c r="D846" s="21" t="s">
        <v>2660</v>
      </c>
      <c r="E846" s="21" t="s">
        <v>2766</v>
      </c>
      <c r="F846" s="21" t="s">
        <v>2666</v>
      </c>
      <c r="G846" s="21" t="s">
        <v>2767</v>
      </c>
      <c r="H846" s="21" t="s">
        <v>2768</v>
      </c>
      <c r="I846" s="21" t="s">
        <v>2769</v>
      </c>
      <c r="J846" s="21" t="s">
        <v>2770</v>
      </c>
      <c r="K846" s="23" t="s">
        <v>21</v>
      </c>
      <c r="L846" s="12" t="s">
        <v>22</v>
      </c>
    </row>
    <row r="847" ht="14.25" spans="1:12">
      <c r="A847" s="6">
        <f t="shared" si="83"/>
        <v>845</v>
      </c>
      <c r="B847" s="6" t="s">
        <v>13</v>
      </c>
      <c r="C847" s="20" t="s">
        <v>14</v>
      </c>
      <c r="D847" s="21" t="s">
        <v>2660</v>
      </c>
      <c r="E847" s="21" t="s">
        <v>2771</v>
      </c>
      <c r="F847" s="21" t="s">
        <v>2666</v>
      </c>
      <c r="G847" s="21" t="s">
        <v>2772</v>
      </c>
      <c r="H847" s="21" t="s">
        <v>2773</v>
      </c>
      <c r="I847" s="21" t="s">
        <v>2774</v>
      </c>
      <c r="J847" s="21" t="s">
        <v>20</v>
      </c>
      <c r="K847" s="23" t="s">
        <v>21</v>
      </c>
      <c r="L847" s="12" t="s">
        <v>22</v>
      </c>
    </row>
    <row r="848" ht="14.25" spans="1:12">
      <c r="A848" s="6">
        <f t="shared" si="83"/>
        <v>846</v>
      </c>
      <c r="B848" s="6" t="s">
        <v>13</v>
      </c>
      <c r="C848" s="20" t="s">
        <v>14</v>
      </c>
      <c r="D848" s="21" t="s">
        <v>2660</v>
      </c>
      <c r="E848" s="21" t="s">
        <v>2775</v>
      </c>
      <c r="F848" s="21" t="s">
        <v>2776</v>
      </c>
      <c r="G848" s="21" t="s">
        <v>2777</v>
      </c>
      <c r="H848" s="21" t="s">
        <v>2775</v>
      </c>
      <c r="I848" s="21" t="s">
        <v>2778</v>
      </c>
      <c r="J848" s="21" t="s">
        <v>2779</v>
      </c>
      <c r="K848" s="23" t="s">
        <v>21</v>
      </c>
      <c r="L848" s="12" t="s">
        <v>22</v>
      </c>
    </row>
    <row r="849" ht="14.25" spans="1:12">
      <c r="A849" s="6">
        <f t="shared" ref="A849:A858" si="84">ROW()-2</f>
        <v>847</v>
      </c>
      <c r="B849" s="6" t="s">
        <v>13</v>
      </c>
      <c r="C849" s="20" t="s">
        <v>14</v>
      </c>
      <c r="D849" s="21" t="s">
        <v>2660</v>
      </c>
      <c r="E849" s="21" t="s">
        <v>2780</v>
      </c>
      <c r="F849" s="21" t="s">
        <v>2692</v>
      </c>
      <c r="G849" s="21" t="s">
        <v>2781</v>
      </c>
      <c r="H849" s="21" t="s">
        <v>2782</v>
      </c>
      <c r="I849" s="21" t="s">
        <v>2783</v>
      </c>
      <c r="J849" s="21" t="s">
        <v>2784</v>
      </c>
      <c r="K849" s="23" t="s">
        <v>21</v>
      </c>
      <c r="L849" s="12" t="s">
        <v>22</v>
      </c>
    </row>
    <row r="850" ht="14.25" spans="1:12">
      <c r="A850" s="6">
        <f t="shared" si="84"/>
        <v>848</v>
      </c>
      <c r="B850" s="6" t="s">
        <v>13</v>
      </c>
      <c r="C850" s="20" t="s">
        <v>14</v>
      </c>
      <c r="D850" s="21" t="s">
        <v>2660</v>
      </c>
      <c r="E850" s="21" t="s">
        <v>2785</v>
      </c>
      <c r="F850" s="21" t="s">
        <v>2686</v>
      </c>
      <c r="G850" s="21" t="s">
        <v>2786</v>
      </c>
      <c r="H850" s="21" t="s">
        <v>2787</v>
      </c>
      <c r="I850" s="21" t="s">
        <v>2788</v>
      </c>
      <c r="J850" s="21" t="s">
        <v>20</v>
      </c>
      <c r="K850" s="23" t="s">
        <v>21</v>
      </c>
      <c r="L850" s="12" t="s">
        <v>22</v>
      </c>
    </row>
    <row r="851" ht="14.25" spans="1:12">
      <c r="A851" s="6">
        <f t="shared" si="84"/>
        <v>849</v>
      </c>
      <c r="B851" s="6" t="s">
        <v>13</v>
      </c>
      <c r="C851" s="20" t="s">
        <v>14</v>
      </c>
      <c r="D851" s="21" t="s">
        <v>2660</v>
      </c>
      <c r="E851" s="21" t="s">
        <v>2789</v>
      </c>
      <c r="F851" s="21" t="s">
        <v>2726</v>
      </c>
      <c r="G851" s="21" t="s">
        <v>2790</v>
      </c>
      <c r="H851" s="21" t="s">
        <v>2791</v>
      </c>
      <c r="I851" s="21" t="s">
        <v>2792</v>
      </c>
      <c r="J851" s="21" t="s">
        <v>20</v>
      </c>
      <c r="K851" s="23" t="s">
        <v>21</v>
      </c>
      <c r="L851" s="12" t="s">
        <v>22</v>
      </c>
    </row>
    <row r="852" ht="14.25" spans="1:12">
      <c r="A852" s="6">
        <f t="shared" si="84"/>
        <v>850</v>
      </c>
      <c r="B852" s="6" t="s">
        <v>13</v>
      </c>
      <c r="C852" s="20" t="s">
        <v>14</v>
      </c>
      <c r="D852" s="21" t="s">
        <v>2660</v>
      </c>
      <c r="E852" s="21" t="s">
        <v>2793</v>
      </c>
      <c r="F852" s="21" t="s">
        <v>2726</v>
      </c>
      <c r="G852" s="21" t="s">
        <v>2794</v>
      </c>
      <c r="H852" s="21" t="s">
        <v>2795</v>
      </c>
      <c r="I852" s="21" t="s">
        <v>2796</v>
      </c>
      <c r="J852" s="21" t="s">
        <v>20</v>
      </c>
      <c r="K852" s="23" t="s">
        <v>21</v>
      </c>
      <c r="L852" s="12" t="s">
        <v>22</v>
      </c>
    </row>
    <row r="853" ht="14.25" spans="1:12">
      <c r="A853" s="6">
        <f t="shared" si="84"/>
        <v>851</v>
      </c>
      <c r="B853" s="6" t="s">
        <v>13</v>
      </c>
      <c r="C853" s="20" t="s">
        <v>14</v>
      </c>
      <c r="D853" s="21" t="s">
        <v>2660</v>
      </c>
      <c r="E853" s="21" t="s">
        <v>2797</v>
      </c>
      <c r="F853" s="21" t="s">
        <v>2734</v>
      </c>
      <c r="G853" s="21" t="s">
        <v>2798</v>
      </c>
      <c r="H853" s="21" t="s">
        <v>2799</v>
      </c>
      <c r="I853" s="21" t="s">
        <v>2800</v>
      </c>
      <c r="J853" s="21" t="s">
        <v>2801</v>
      </c>
      <c r="K853" s="23" t="s">
        <v>21</v>
      </c>
      <c r="L853" s="12" t="s">
        <v>22</v>
      </c>
    </row>
    <row r="854" ht="14.25" spans="1:12">
      <c r="A854" s="6">
        <f t="shared" si="84"/>
        <v>852</v>
      </c>
      <c r="B854" s="6" t="s">
        <v>13</v>
      </c>
      <c r="C854" s="20" t="s">
        <v>14</v>
      </c>
      <c r="D854" s="21" t="s">
        <v>2660</v>
      </c>
      <c r="E854" s="21" t="s">
        <v>2802</v>
      </c>
      <c r="F854" s="21" t="s">
        <v>2730</v>
      </c>
      <c r="G854" s="21" t="s">
        <v>2803</v>
      </c>
      <c r="H854" s="21" t="s">
        <v>2804</v>
      </c>
      <c r="I854" s="21" t="s">
        <v>2805</v>
      </c>
      <c r="J854" s="21" t="s">
        <v>20</v>
      </c>
      <c r="K854" s="23" t="s">
        <v>21</v>
      </c>
      <c r="L854" s="12" t="s">
        <v>22</v>
      </c>
    </row>
    <row r="855" ht="14.25" spans="1:12">
      <c r="A855" s="6">
        <f t="shared" si="84"/>
        <v>853</v>
      </c>
      <c r="B855" s="6" t="s">
        <v>13</v>
      </c>
      <c r="C855" s="20" t="s">
        <v>14</v>
      </c>
      <c r="D855" s="21" t="s">
        <v>2660</v>
      </c>
      <c r="E855" s="21" t="s">
        <v>2806</v>
      </c>
      <c r="F855" s="21" t="s">
        <v>2703</v>
      </c>
      <c r="G855" s="21" t="s">
        <v>2807</v>
      </c>
      <c r="H855" s="21" t="s">
        <v>2808</v>
      </c>
      <c r="I855" s="21" t="s">
        <v>2809</v>
      </c>
      <c r="J855" s="21" t="s">
        <v>2810</v>
      </c>
      <c r="K855" s="23" t="s">
        <v>21</v>
      </c>
      <c r="L855" s="12" t="s">
        <v>22</v>
      </c>
    </row>
    <row r="856" ht="14.25" spans="1:12">
      <c r="A856" s="6">
        <f t="shared" si="84"/>
        <v>854</v>
      </c>
      <c r="B856" s="6" t="s">
        <v>13</v>
      </c>
      <c r="C856" s="20" t="s">
        <v>14</v>
      </c>
      <c r="D856" s="21" t="s">
        <v>2660</v>
      </c>
      <c r="E856" s="21" t="s">
        <v>2811</v>
      </c>
      <c r="F856" s="21" t="s">
        <v>2703</v>
      </c>
      <c r="G856" s="21" t="s">
        <v>2812</v>
      </c>
      <c r="H856" s="21" t="s">
        <v>2813</v>
      </c>
      <c r="I856" s="21" t="s">
        <v>2814</v>
      </c>
      <c r="J856" s="21" t="s">
        <v>20</v>
      </c>
      <c r="K856" s="23" t="s">
        <v>21</v>
      </c>
      <c r="L856" s="12" t="s">
        <v>22</v>
      </c>
    </row>
    <row r="857" ht="14.25" spans="1:12">
      <c r="A857" s="6">
        <f t="shared" si="84"/>
        <v>855</v>
      </c>
      <c r="B857" s="6" t="s">
        <v>13</v>
      </c>
      <c r="C857" s="20" t="s">
        <v>14</v>
      </c>
      <c r="D857" s="21" t="s">
        <v>2660</v>
      </c>
      <c r="E857" s="21" t="s">
        <v>2815</v>
      </c>
      <c r="F857" s="21" t="s">
        <v>2816</v>
      </c>
      <c r="G857" s="21" t="s">
        <v>2817</v>
      </c>
      <c r="H857" s="21" t="s">
        <v>2818</v>
      </c>
      <c r="I857" s="21" t="s">
        <v>2819</v>
      </c>
      <c r="J857" s="21" t="s">
        <v>20</v>
      </c>
      <c r="K857" s="23" t="s">
        <v>21</v>
      </c>
      <c r="L857" s="12" t="s">
        <v>22</v>
      </c>
    </row>
    <row r="858" ht="14.25" spans="1:12">
      <c r="A858" s="6">
        <f t="shared" si="84"/>
        <v>856</v>
      </c>
      <c r="B858" s="6" t="s">
        <v>13</v>
      </c>
      <c r="C858" s="20" t="s">
        <v>14</v>
      </c>
      <c r="D858" s="21" t="s">
        <v>2660</v>
      </c>
      <c r="E858" s="21" t="s">
        <v>2820</v>
      </c>
      <c r="F858" s="21" t="s">
        <v>2697</v>
      </c>
      <c r="G858" s="21" t="s">
        <v>2821</v>
      </c>
      <c r="H858" s="21" t="s">
        <v>2822</v>
      </c>
      <c r="I858" s="21" t="s">
        <v>30</v>
      </c>
      <c r="J858" s="21" t="s">
        <v>20</v>
      </c>
      <c r="K858" s="23" t="s">
        <v>21</v>
      </c>
      <c r="L858" s="12" t="s">
        <v>22</v>
      </c>
    </row>
    <row r="859" ht="14.25" spans="1:12">
      <c r="A859" s="6">
        <f t="shared" ref="A859:A868" si="85">ROW()-2</f>
        <v>857</v>
      </c>
      <c r="B859" s="6" t="s">
        <v>13</v>
      </c>
      <c r="C859" s="20" t="s">
        <v>14</v>
      </c>
      <c r="D859" s="21" t="s">
        <v>2660</v>
      </c>
      <c r="E859" s="21" t="s">
        <v>2823</v>
      </c>
      <c r="F859" s="21" t="s">
        <v>2816</v>
      </c>
      <c r="G859" s="21" t="s">
        <v>2824</v>
      </c>
      <c r="H859" s="21" t="s">
        <v>2825</v>
      </c>
      <c r="I859" s="21" t="s">
        <v>30</v>
      </c>
      <c r="J859" s="21" t="s">
        <v>20</v>
      </c>
      <c r="K859" s="23" t="s">
        <v>21</v>
      </c>
      <c r="L859" s="12" t="s">
        <v>22</v>
      </c>
    </row>
    <row r="860" ht="14.25" spans="1:12">
      <c r="A860" s="6">
        <f t="shared" si="85"/>
        <v>858</v>
      </c>
      <c r="B860" s="6" t="s">
        <v>13</v>
      </c>
      <c r="C860" s="20" t="s">
        <v>14</v>
      </c>
      <c r="D860" s="21" t="s">
        <v>2660</v>
      </c>
      <c r="E860" s="21" t="s">
        <v>2826</v>
      </c>
      <c r="F860" s="21" t="s">
        <v>2816</v>
      </c>
      <c r="G860" s="21" t="s">
        <v>2827</v>
      </c>
      <c r="H860" s="21" t="s">
        <v>2828</v>
      </c>
      <c r="I860" s="21" t="s">
        <v>2829</v>
      </c>
      <c r="J860" s="21" t="s">
        <v>20</v>
      </c>
      <c r="K860" s="23" t="s">
        <v>21</v>
      </c>
      <c r="L860" s="12" t="s">
        <v>22</v>
      </c>
    </row>
    <row r="861" ht="14.25" spans="1:12">
      <c r="A861" s="6">
        <f t="shared" si="85"/>
        <v>859</v>
      </c>
      <c r="B861" s="6" t="s">
        <v>13</v>
      </c>
      <c r="C861" s="20" t="s">
        <v>14</v>
      </c>
      <c r="D861" s="21" t="s">
        <v>2660</v>
      </c>
      <c r="E861" s="21" t="s">
        <v>2830</v>
      </c>
      <c r="F861" s="21" t="s">
        <v>2816</v>
      </c>
      <c r="G861" s="21" t="s">
        <v>2831</v>
      </c>
      <c r="H861" s="21" t="s">
        <v>2832</v>
      </c>
      <c r="I861" s="21" t="s">
        <v>2833</v>
      </c>
      <c r="J861" s="21" t="s">
        <v>20</v>
      </c>
      <c r="K861" s="23" t="s">
        <v>21</v>
      </c>
      <c r="L861" s="12" t="s">
        <v>22</v>
      </c>
    </row>
    <row r="862" ht="14.25" spans="1:12">
      <c r="A862" s="6">
        <f t="shared" si="85"/>
        <v>860</v>
      </c>
      <c r="B862" s="6" t="s">
        <v>13</v>
      </c>
      <c r="C862" s="20" t="s">
        <v>14</v>
      </c>
      <c r="D862" s="21" t="s">
        <v>2660</v>
      </c>
      <c r="E862" s="21" t="s">
        <v>2834</v>
      </c>
      <c r="F862" s="21" t="s">
        <v>2816</v>
      </c>
      <c r="G862" s="21" t="s">
        <v>2835</v>
      </c>
      <c r="H862" s="21" t="s">
        <v>2836</v>
      </c>
      <c r="I862" s="21" t="s">
        <v>2837</v>
      </c>
      <c r="J862" s="21" t="s">
        <v>20</v>
      </c>
      <c r="K862" s="23" t="s">
        <v>21</v>
      </c>
      <c r="L862" s="12" t="s">
        <v>22</v>
      </c>
    </row>
    <row r="863" ht="14.25" spans="1:12">
      <c r="A863" s="6">
        <f t="shared" si="85"/>
        <v>861</v>
      </c>
      <c r="B863" s="6" t="s">
        <v>13</v>
      </c>
      <c r="C863" s="20" t="s">
        <v>14</v>
      </c>
      <c r="D863" s="21" t="s">
        <v>2660</v>
      </c>
      <c r="E863" s="21" t="s">
        <v>2838</v>
      </c>
      <c r="F863" s="21" t="s">
        <v>2839</v>
      </c>
      <c r="G863" s="21" t="s">
        <v>2840</v>
      </c>
      <c r="H863" s="21" t="s">
        <v>2841</v>
      </c>
      <c r="I863" s="21" t="s">
        <v>2842</v>
      </c>
      <c r="J863" s="21" t="s">
        <v>2843</v>
      </c>
      <c r="K863" s="23" t="s">
        <v>21</v>
      </c>
      <c r="L863" s="12" t="s">
        <v>22</v>
      </c>
    </row>
    <row r="864" ht="14.25" spans="1:12">
      <c r="A864" s="6">
        <f t="shared" si="85"/>
        <v>862</v>
      </c>
      <c r="B864" s="6" t="s">
        <v>13</v>
      </c>
      <c r="C864" s="20" t="s">
        <v>14</v>
      </c>
      <c r="D864" s="21" t="s">
        <v>2660</v>
      </c>
      <c r="E864" s="21" t="s">
        <v>2844</v>
      </c>
      <c r="F864" s="21" t="s">
        <v>2839</v>
      </c>
      <c r="G864" s="21" t="s">
        <v>2845</v>
      </c>
      <c r="H864" s="21" t="s">
        <v>2846</v>
      </c>
      <c r="I864" s="21" t="s">
        <v>2847</v>
      </c>
      <c r="J864" s="21" t="s">
        <v>2848</v>
      </c>
      <c r="K864" s="23" t="s">
        <v>21</v>
      </c>
      <c r="L864" s="12" t="s">
        <v>22</v>
      </c>
    </row>
    <row r="865" ht="14.25" spans="1:12">
      <c r="A865" s="6">
        <f t="shared" si="85"/>
        <v>863</v>
      </c>
      <c r="B865" s="6" t="s">
        <v>13</v>
      </c>
      <c r="C865" s="20" t="s">
        <v>14</v>
      </c>
      <c r="D865" s="21" t="s">
        <v>2660</v>
      </c>
      <c r="E865" s="21" t="s">
        <v>2849</v>
      </c>
      <c r="F865" s="21" t="s">
        <v>2850</v>
      </c>
      <c r="G865" s="21" t="s">
        <v>2851</v>
      </c>
      <c r="H865" s="21" t="s">
        <v>2852</v>
      </c>
      <c r="I865" s="21" t="s">
        <v>2853</v>
      </c>
      <c r="J865" s="21" t="s">
        <v>20</v>
      </c>
      <c r="K865" s="23" t="s">
        <v>21</v>
      </c>
      <c r="L865" s="12" t="s">
        <v>22</v>
      </c>
    </row>
    <row r="866" ht="14.25" spans="1:12">
      <c r="A866" s="6">
        <f t="shared" si="85"/>
        <v>864</v>
      </c>
      <c r="B866" s="6" t="s">
        <v>13</v>
      </c>
      <c r="C866" s="20" t="s">
        <v>14</v>
      </c>
      <c r="D866" s="21" t="s">
        <v>2660</v>
      </c>
      <c r="E866" s="21" t="s">
        <v>2854</v>
      </c>
      <c r="F866" s="21" t="s">
        <v>2850</v>
      </c>
      <c r="G866" s="21" t="s">
        <v>2855</v>
      </c>
      <c r="H866" s="21" t="s">
        <v>2856</v>
      </c>
      <c r="I866" s="21" t="s">
        <v>2857</v>
      </c>
      <c r="J866" s="21" t="s">
        <v>20</v>
      </c>
      <c r="K866" s="23" t="s">
        <v>21</v>
      </c>
      <c r="L866" s="12" t="s">
        <v>22</v>
      </c>
    </row>
    <row r="867" ht="14.25" spans="1:12">
      <c r="A867" s="6">
        <f t="shared" si="85"/>
        <v>865</v>
      </c>
      <c r="B867" s="6" t="s">
        <v>13</v>
      </c>
      <c r="C867" s="20" t="s">
        <v>14</v>
      </c>
      <c r="D867" s="21" t="s">
        <v>2660</v>
      </c>
      <c r="E867" s="21" t="s">
        <v>2858</v>
      </c>
      <c r="F867" s="21" t="s">
        <v>2816</v>
      </c>
      <c r="G867" s="21" t="s">
        <v>2859</v>
      </c>
      <c r="H867" s="21" t="s">
        <v>2860</v>
      </c>
      <c r="I867" s="21" t="s">
        <v>2861</v>
      </c>
      <c r="J867" s="21" t="s">
        <v>20</v>
      </c>
      <c r="K867" s="23" t="s">
        <v>21</v>
      </c>
      <c r="L867" s="12" t="s">
        <v>22</v>
      </c>
    </row>
    <row r="868" ht="14.25" spans="1:12">
      <c r="A868" s="6">
        <f t="shared" si="85"/>
        <v>866</v>
      </c>
      <c r="B868" s="6" t="s">
        <v>13</v>
      </c>
      <c r="C868" s="20" t="s">
        <v>14</v>
      </c>
      <c r="D868" s="21" t="s">
        <v>2660</v>
      </c>
      <c r="E868" s="21" t="s">
        <v>2862</v>
      </c>
      <c r="F868" s="21" t="s">
        <v>2816</v>
      </c>
      <c r="G868" s="21" t="s">
        <v>2863</v>
      </c>
      <c r="H868" s="21" t="s">
        <v>2864</v>
      </c>
      <c r="I868" s="21" t="s">
        <v>2865</v>
      </c>
      <c r="J868" s="21" t="s">
        <v>20</v>
      </c>
      <c r="K868" s="23" t="s">
        <v>21</v>
      </c>
      <c r="L868" s="12" t="s">
        <v>22</v>
      </c>
    </row>
    <row r="869" ht="14.25" spans="1:12">
      <c r="A869" s="6">
        <f t="shared" ref="A869:A878" si="86">ROW()-2</f>
        <v>867</v>
      </c>
      <c r="B869" s="6" t="s">
        <v>13</v>
      </c>
      <c r="C869" s="20" t="s">
        <v>14</v>
      </c>
      <c r="D869" s="21" t="s">
        <v>2660</v>
      </c>
      <c r="E869" s="21" t="s">
        <v>2866</v>
      </c>
      <c r="F869" s="21" t="s">
        <v>2747</v>
      </c>
      <c r="G869" s="21" t="s">
        <v>2867</v>
      </c>
      <c r="H869" s="21" t="s">
        <v>2868</v>
      </c>
      <c r="I869" s="21" t="s">
        <v>2869</v>
      </c>
      <c r="J869" s="21" t="s">
        <v>20</v>
      </c>
      <c r="K869" s="23" t="s">
        <v>21</v>
      </c>
      <c r="L869" s="12" t="s">
        <v>22</v>
      </c>
    </row>
    <row r="870" ht="14.25" spans="1:12">
      <c r="A870" s="6">
        <f t="shared" si="86"/>
        <v>868</v>
      </c>
      <c r="B870" s="6" t="s">
        <v>13</v>
      </c>
      <c r="C870" s="20" t="s">
        <v>14</v>
      </c>
      <c r="D870" s="21" t="s">
        <v>2660</v>
      </c>
      <c r="E870" s="21" t="s">
        <v>2870</v>
      </c>
      <c r="F870" s="21" t="s">
        <v>2747</v>
      </c>
      <c r="G870" s="21" t="s">
        <v>2871</v>
      </c>
      <c r="H870" s="21" t="s">
        <v>2872</v>
      </c>
      <c r="I870" s="21" t="s">
        <v>2873</v>
      </c>
      <c r="J870" s="21" t="s">
        <v>2874</v>
      </c>
      <c r="K870" s="23" t="s">
        <v>21</v>
      </c>
      <c r="L870" s="12" t="s">
        <v>22</v>
      </c>
    </row>
    <row r="871" ht="14.25" spans="1:12">
      <c r="A871" s="6">
        <f t="shared" si="86"/>
        <v>869</v>
      </c>
      <c r="B871" s="6" t="s">
        <v>13</v>
      </c>
      <c r="C871" s="20" t="s">
        <v>14</v>
      </c>
      <c r="D871" s="21" t="s">
        <v>2660</v>
      </c>
      <c r="E871" s="21" t="s">
        <v>2875</v>
      </c>
      <c r="F871" s="21" t="s">
        <v>2739</v>
      </c>
      <c r="G871" s="21" t="s">
        <v>2876</v>
      </c>
      <c r="H871" s="21" t="s">
        <v>2877</v>
      </c>
      <c r="I871" s="21" t="s">
        <v>2878</v>
      </c>
      <c r="J871" s="21" t="s">
        <v>20</v>
      </c>
      <c r="K871" s="23" t="s">
        <v>21</v>
      </c>
      <c r="L871" s="12" t="s">
        <v>22</v>
      </c>
    </row>
    <row r="872" ht="14.25" spans="1:12">
      <c r="A872" s="6">
        <f t="shared" si="86"/>
        <v>870</v>
      </c>
      <c r="B872" s="6" t="s">
        <v>13</v>
      </c>
      <c r="C872" s="20" t="s">
        <v>14</v>
      </c>
      <c r="D872" s="21" t="s">
        <v>2660</v>
      </c>
      <c r="E872" s="21" t="s">
        <v>2879</v>
      </c>
      <c r="F872" s="21" t="s">
        <v>2743</v>
      </c>
      <c r="G872" s="21" t="s">
        <v>2880</v>
      </c>
      <c r="H872" s="21" t="s">
        <v>2881</v>
      </c>
      <c r="I872" s="21" t="s">
        <v>2882</v>
      </c>
      <c r="J872" s="21" t="s">
        <v>1068</v>
      </c>
      <c r="K872" s="23" t="s">
        <v>21</v>
      </c>
      <c r="L872" s="12" t="s">
        <v>22</v>
      </c>
    </row>
    <row r="873" ht="14.25" spans="1:12">
      <c r="A873" s="6">
        <f t="shared" si="86"/>
        <v>871</v>
      </c>
      <c r="B873" s="6" t="s">
        <v>13</v>
      </c>
      <c r="C873" s="20" t="s">
        <v>14</v>
      </c>
      <c r="D873" s="21" t="s">
        <v>2660</v>
      </c>
      <c r="E873" s="21" t="s">
        <v>2883</v>
      </c>
      <c r="F873" s="21" t="s">
        <v>2883</v>
      </c>
      <c r="G873" s="21" t="s">
        <v>2884</v>
      </c>
      <c r="H873" s="21" t="s">
        <v>2885</v>
      </c>
      <c r="I873" s="21" t="s">
        <v>2886</v>
      </c>
      <c r="J873" s="21" t="s">
        <v>20</v>
      </c>
      <c r="K873" s="23" t="s">
        <v>21</v>
      </c>
      <c r="L873" s="12" t="s">
        <v>22</v>
      </c>
    </row>
    <row r="874" ht="14.25" spans="1:12">
      <c r="A874" s="6">
        <f t="shared" si="86"/>
        <v>872</v>
      </c>
      <c r="B874" s="6" t="s">
        <v>13</v>
      </c>
      <c r="C874" s="20" t="s">
        <v>14</v>
      </c>
      <c r="D874" s="21" t="s">
        <v>2660</v>
      </c>
      <c r="E874" s="21" t="s">
        <v>2887</v>
      </c>
      <c r="F874" s="21" t="s">
        <v>2887</v>
      </c>
      <c r="G874" s="21" t="s">
        <v>2888</v>
      </c>
      <c r="H874" s="21" t="s">
        <v>2889</v>
      </c>
      <c r="I874" s="21" t="s">
        <v>395</v>
      </c>
      <c r="J874" s="21" t="s">
        <v>20</v>
      </c>
      <c r="K874" s="23" t="s">
        <v>21</v>
      </c>
      <c r="L874" s="12" t="s">
        <v>22</v>
      </c>
    </row>
    <row r="875" ht="14.25" spans="1:12">
      <c r="A875" s="6">
        <f t="shared" si="86"/>
        <v>873</v>
      </c>
      <c r="B875" s="6" t="s">
        <v>13</v>
      </c>
      <c r="C875" s="20" t="s">
        <v>14</v>
      </c>
      <c r="D875" s="21" t="s">
        <v>2660</v>
      </c>
      <c r="E875" s="21" t="s">
        <v>2816</v>
      </c>
      <c r="F875" s="21" t="s">
        <v>2816</v>
      </c>
      <c r="G875" s="21" t="s">
        <v>2890</v>
      </c>
      <c r="H875" s="21" t="s">
        <v>2891</v>
      </c>
      <c r="I875" s="21" t="s">
        <v>2892</v>
      </c>
      <c r="J875" s="21" t="s">
        <v>20</v>
      </c>
      <c r="K875" s="23" t="s">
        <v>21</v>
      </c>
      <c r="L875" s="12" t="s">
        <v>22</v>
      </c>
    </row>
    <row r="876" ht="14.25" spans="1:12">
      <c r="A876" s="6">
        <f t="shared" si="86"/>
        <v>874</v>
      </c>
      <c r="B876" s="6" t="s">
        <v>13</v>
      </c>
      <c r="C876" s="20" t="s">
        <v>14</v>
      </c>
      <c r="D876" s="21" t="s">
        <v>2660</v>
      </c>
      <c r="E876" s="21" t="s">
        <v>2893</v>
      </c>
      <c r="F876" s="21" t="s">
        <v>2893</v>
      </c>
      <c r="G876" s="21" t="s">
        <v>2894</v>
      </c>
      <c r="H876" s="21" t="s">
        <v>2893</v>
      </c>
      <c r="I876" s="21" t="s">
        <v>242</v>
      </c>
      <c r="J876" s="21" t="s">
        <v>20</v>
      </c>
      <c r="K876" s="23" t="s">
        <v>21</v>
      </c>
      <c r="L876" s="12" t="s">
        <v>22</v>
      </c>
    </row>
    <row r="877" ht="14.25" spans="1:12">
      <c r="A877" s="6">
        <f t="shared" si="86"/>
        <v>875</v>
      </c>
      <c r="B877" s="6" t="s">
        <v>13</v>
      </c>
      <c r="C877" s="20" t="s">
        <v>14</v>
      </c>
      <c r="D877" s="21" t="s">
        <v>2660</v>
      </c>
      <c r="E877" s="21" t="s">
        <v>2895</v>
      </c>
      <c r="F877" s="21" t="s">
        <v>2895</v>
      </c>
      <c r="G877" s="21" t="s">
        <v>2896</v>
      </c>
      <c r="H877" s="21" t="s">
        <v>2897</v>
      </c>
      <c r="I877" s="21" t="s">
        <v>67</v>
      </c>
      <c r="J877" s="21" t="s">
        <v>20</v>
      </c>
      <c r="K877" s="23" t="s">
        <v>21</v>
      </c>
      <c r="L877" s="12" t="s">
        <v>22</v>
      </c>
    </row>
    <row r="878" ht="14.25" spans="1:12">
      <c r="A878" s="6">
        <f t="shared" si="86"/>
        <v>876</v>
      </c>
      <c r="B878" s="6" t="s">
        <v>13</v>
      </c>
      <c r="C878" s="20" t="s">
        <v>14</v>
      </c>
      <c r="D878" s="21" t="s">
        <v>2660</v>
      </c>
      <c r="E878" s="21" t="s">
        <v>2898</v>
      </c>
      <c r="F878" s="21" t="s">
        <v>2898</v>
      </c>
      <c r="G878" s="21" t="s">
        <v>2899</v>
      </c>
      <c r="H878" s="21" t="s">
        <v>2900</v>
      </c>
      <c r="I878" s="21" t="s">
        <v>2901</v>
      </c>
      <c r="J878" s="21" t="s">
        <v>20</v>
      </c>
      <c r="K878" s="23" t="s">
        <v>21</v>
      </c>
      <c r="L878" s="12" t="s">
        <v>22</v>
      </c>
    </row>
    <row r="879" ht="14.25" spans="1:12">
      <c r="A879" s="6">
        <f t="shared" ref="A879:A888" si="87">ROW()-2</f>
        <v>877</v>
      </c>
      <c r="B879" s="6" t="s">
        <v>13</v>
      </c>
      <c r="C879" s="20" t="s">
        <v>14</v>
      </c>
      <c r="D879" s="21" t="s">
        <v>2660</v>
      </c>
      <c r="E879" s="21" t="s">
        <v>2902</v>
      </c>
      <c r="F879" s="21" t="s">
        <v>2902</v>
      </c>
      <c r="G879" s="21" t="s">
        <v>2903</v>
      </c>
      <c r="H879" s="21" t="s">
        <v>2904</v>
      </c>
      <c r="I879" s="21" t="s">
        <v>2905</v>
      </c>
      <c r="J879" s="21" t="s">
        <v>20</v>
      </c>
      <c r="K879" s="23" t="s">
        <v>21</v>
      </c>
      <c r="L879" s="12" t="s">
        <v>22</v>
      </c>
    </row>
    <row r="880" ht="14.25" spans="1:12">
      <c r="A880" s="6">
        <f t="shared" si="87"/>
        <v>878</v>
      </c>
      <c r="B880" s="6" t="s">
        <v>13</v>
      </c>
      <c r="C880" s="20" t="s">
        <v>14</v>
      </c>
      <c r="D880" s="21" t="s">
        <v>2660</v>
      </c>
      <c r="E880" s="21" t="s">
        <v>2906</v>
      </c>
      <c r="F880" s="21" t="s">
        <v>2906</v>
      </c>
      <c r="G880" s="21" t="s">
        <v>2907</v>
      </c>
      <c r="H880" s="21" t="s">
        <v>2908</v>
      </c>
      <c r="I880" s="21" t="s">
        <v>2909</v>
      </c>
      <c r="J880" s="21" t="s">
        <v>1429</v>
      </c>
      <c r="K880" s="23" t="s">
        <v>21</v>
      </c>
      <c r="L880" s="12" t="s">
        <v>22</v>
      </c>
    </row>
    <row r="881" ht="14.25" spans="1:12">
      <c r="A881" s="6">
        <f t="shared" si="87"/>
        <v>879</v>
      </c>
      <c r="B881" s="6" t="s">
        <v>13</v>
      </c>
      <c r="C881" s="20" t="s">
        <v>14</v>
      </c>
      <c r="D881" s="21" t="s">
        <v>2660</v>
      </c>
      <c r="E881" s="21" t="s">
        <v>2910</v>
      </c>
      <c r="F881" s="21" t="s">
        <v>2910</v>
      </c>
      <c r="G881" s="21" t="s">
        <v>2911</v>
      </c>
      <c r="H881" s="21" t="s">
        <v>2912</v>
      </c>
      <c r="I881" s="21" t="s">
        <v>674</v>
      </c>
      <c r="J881" s="21" t="s">
        <v>20</v>
      </c>
      <c r="K881" s="23" t="s">
        <v>21</v>
      </c>
      <c r="L881" s="12" t="s">
        <v>22</v>
      </c>
    </row>
    <row r="882" ht="14.25" spans="1:12">
      <c r="A882" s="6">
        <f t="shared" si="87"/>
        <v>880</v>
      </c>
      <c r="B882" s="6" t="s">
        <v>13</v>
      </c>
      <c r="C882" s="20" t="s">
        <v>14</v>
      </c>
      <c r="D882" s="21" t="s">
        <v>2660</v>
      </c>
      <c r="E882" s="21" t="s">
        <v>2913</v>
      </c>
      <c r="F882" s="21" t="s">
        <v>2913</v>
      </c>
      <c r="G882" s="21" t="s">
        <v>2914</v>
      </c>
      <c r="H882" s="21" t="s">
        <v>2915</v>
      </c>
      <c r="I882" s="21" t="s">
        <v>2916</v>
      </c>
      <c r="J882" s="21" t="s">
        <v>20</v>
      </c>
      <c r="K882" s="23" t="s">
        <v>21</v>
      </c>
      <c r="L882" s="12" t="s">
        <v>22</v>
      </c>
    </row>
    <row r="883" ht="14.25" spans="1:12">
      <c r="A883" s="6">
        <f t="shared" si="87"/>
        <v>881</v>
      </c>
      <c r="B883" s="6" t="s">
        <v>13</v>
      </c>
      <c r="C883" s="20" t="s">
        <v>14</v>
      </c>
      <c r="D883" s="21" t="s">
        <v>2660</v>
      </c>
      <c r="E883" s="21" t="s">
        <v>2917</v>
      </c>
      <c r="F883" s="21" t="s">
        <v>2917</v>
      </c>
      <c r="G883" s="21" t="s">
        <v>2918</v>
      </c>
      <c r="H883" s="21" t="s">
        <v>2917</v>
      </c>
      <c r="I883" s="21" t="s">
        <v>2919</v>
      </c>
      <c r="J883" s="21" t="s">
        <v>20</v>
      </c>
      <c r="K883" s="23" t="s">
        <v>21</v>
      </c>
      <c r="L883" s="12" t="s">
        <v>22</v>
      </c>
    </row>
    <row r="884" ht="14.25" spans="1:12">
      <c r="A884" s="6">
        <f t="shared" si="87"/>
        <v>882</v>
      </c>
      <c r="B884" s="6" t="s">
        <v>13</v>
      </c>
      <c r="C884" s="20" t="s">
        <v>14</v>
      </c>
      <c r="D884" s="21" t="s">
        <v>2660</v>
      </c>
      <c r="E884" s="21" t="s">
        <v>2920</v>
      </c>
      <c r="F884" s="21" t="s">
        <v>2917</v>
      </c>
      <c r="G884" s="21" t="s">
        <v>2921</v>
      </c>
      <c r="H884" s="21" t="s">
        <v>2922</v>
      </c>
      <c r="I884" s="21" t="s">
        <v>30</v>
      </c>
      <c r="J884" s="21" t="s">
        <v>20</v>
      </c>
      <c r="K884" s="23" t="s">
        <v>21</v>
      </c>
      <c r="L884" s="12" t="s">
        <v>22</v>
      </c>
    </row>
    <row r="885" ht="14.25" spans="1:12">
      <c r="A885" s="6">
        <f t="shared" si="87"/>
        <v>883</v>
      </c>
      <c r="B885" s="6" t="s">
        <v>13</v>
      </c>
      <c r="C885" s="20" t="s">
        <v>14</v>
      </c>
      <c r="D885" s="21" t="s">
        <v>2660</v>
      </c>
      <c r="E885" s="21" t="s">
        <v>2923</v>
      </c>
      <c r="F885" s="21" t="s">
        <v>2917</v>
      </c>
      <c r="G885" s="21" t="s">
        <v>2924</v>
      </c>
      <c r="H885" s="21" t="s">
        <v>2925</v>
      </c>
      <c r="I885" s="21" t="s">
        <v>2926</v>
      </c>
      <c r="J885" s="21" t="s">
        <v>20</v>
      </c>
      <c r="K885" s="23" t="s">
        <v>21</v>
      </c>
      <c r="L885" s="12" t="s">
        <v>22</v>
      </c>
    </row>
    <row r="886" ht="14.25" spans="1:12">
      <c r="A886" s="6">
        <f t="shared" si="87"/>
        <v>884</v>
      </c>
      <c r="B886" s="6" t="s">
        <v>13</v>
      </c>
      <c r="C886" s="20" t="s">
        <v>14</v>
      </c>
      <c r="D886" s="21" t="s">
        <v>2660</v>
      </c>
      <c r="E886" s="21" t="s">
        <v>2927</v>
      </c>
      <c r="F886" s="21" t="s">
        <v>2898</v>
      </c>
      <c r="G886" s="21" t="s">
        <v>2928</v>
      </c>
      <c r="H886" s="21" t="s">
        <v>2929</v>
      </c>
      <c r="I886" s="21" t="s">
        <v>2930</v>
      </c>
      <c r="J886" s="21" t="s">
        <v>20</v>
      </c>
      <c r="K886" s="23" t="s">
        <v>21</v>
      </c>
      <c r="L886" s="12" t="s">
        <v>22</v>
      </c>
    </row>
    <row r="887" ht="14.25" spans="1:12">
      <c r="A887" s="6">
        <f t="shared" si="87"/>
        <v>885</v>
      </c>
      <c r="B887" s="6" t="s">
        <v>13</v>
      </c>
      <c r="C887" s="20" t="s">
        <v>14</v>
      </c>
      <c r="D887" s="21" t="s">
        <v>2660</v>
      </c>
      <c r="E887" s="21" t="s">
        <v>2931</v>
      </c>
      <c r="F887" s="21" t="s">
        <v>2898</v>
      </c>
      <c r="G887" s="21" t="s">
        <v>2932</v>
      </c>
      <c r="H887" s="21" t="s">
        <v>2933</v>
      </c>
      <c r="I887" s="21" t="s">
        <v>2934</v>
      </c>
      <c r="J887" s="21" t="s">
        <v>20</v>
      </c>
      <c r="K887" s="23" t="s">
        <v>21</v>
      </c>
      <c r="L887" s="12" t="s">
        <v>22</v>
      </c>
    </row>
    <row r="888" ht="14.25" spans="1:12">
      <c r="A888" s="6">
        <f t="shared" si="87"/>
        <v>886</v>
      </c>
      <c r="B888" s="6" t="s">
        <v>13</v>
      </c>
      <c r="C888" s="20" t="s">
        <v>14</v>
      </c>
      <c r="D888" s="21" t="s">
        <v>2660</v>
      </c>
      <c r="E888" s="21" t="s">
        <v>2935</v>
      </c>
      <c r="F888" s="21" t="s">
        <v>2895</v>
      </c>
      <c r="G888" s="21" t="s">
        <v>2936</v>
      </c>
      <c r="H888" s="21" t="s">
        <v>2937</v>
      </c>
      <c r="I888" s="21" t="s">
        <v>2209</v>
      </c>
      <c r="J888" s="21" t="s">
        <v>20</v>
      </c>
      <c r="K888" s="23" t="s">
        <v>21</v>
      </c>
      <c r="L888" s="12" t="s">
        <v>22</v>
      </c>
    </row>
    <row r="889" ht="14.25" spans="1:12">
      <c r="A889" s="6">
        <f t="shared" ref="A889:A898" si="88">ROW()-2</f>
        <v>887</v>
      </c>
      <c r="B889" s="6" t="s">
        <v>13</v>
      </c>
      <c r="C889" s="20" t="s">
        <v>14</v>
      </c>
      <c r="D889" s="21" t="s">
        <v>2660</v>
      </c>
      <c r="E889" s="21" t="s">
        <v>2938</v>
      </c>
      <c r="F889" s="21" t="s">
        <v>2895</v>
      </c>
      <c r="G889" s="21" t="s">
        <v>2939</v>
      </c>
      <c r="H889" s="21" t="s">
        <v>2940</v>
      </c>
      <c r="I889" s="21" t="s">
        <v>2941</v>
      </c>
      <c r="J889" s="21" t="s">
        <v>20</v>
      </c>
      <c r="K889" s="23" t="s">
        <v>21</v>
      </c>
      <c r="L889" s="12" t="s">
        <v>22</v>
      </c>
    </row>
    <row r="890" ht="14.25" spans="1:12">
      <c r="A890" s="6">
        <f t="shared" si="88"/>
        <v>888</v>
      </c>
      <c r="B890" s="6" t="s">
        <v>13</v>
      </c>
      <c r="C890" s="20" t="s">
        <v>14</v>
      </c>
      <c r="D890" s="21" t="s">
        <v>2660</v>
      </c>
      <c r="E890" s="21" t="s">
        <v>2942</v>
      </c>
      <c r="F890" s="21" t="s">
        <v>2895</v>
      </c>
      <c r="G890" s="21" t="s">
        <v>2943</v>
      </c>
      <c r="H890" s="21" t="s">
        <v>2944</v>
      </c>
      <c r="I890" s="21" t="s">
        <v>30</v>
      </c>
      <c r="J890" s="21" t="s">
        <v>20</v>
      </c>
      <c r="K890" s="23" t="s">
        <v>21</v>
      </c>
      <c r="L890" s="12" t="s">
        <v>22</v>
      </c>
    </row>
    <row r="891" ht="14.25" spans="1:12">
      <c r="A891" s="6">
        <f t="shared" si="88"/>
        <v>889</v>
      </c>
      <c r="B891" s="6" t="s">
        <v>13</v>
      </c>
      <c r="C891" s="20" t="s">
        <v>14</v>
      </c>
      <c r="D891" s="21" t="s">
        <v>2660</v>
      </c>
      <c r="E891" s="21" t="s">
        <v>2945</v>
      </c>
      <c r="F891" s="21" t="s">
        <v>2893</v>
      </c>
      <c r="G891" s="21" t="s">
        <v>2946</v>
      </c>
      <c r="H891" s="21" t="s">
        <v>2947</v>
      </c>
      <c r="I891" s="21" t="s">
        <v>2948</v>
      </c>
      <c r="J891" s="21" t="s">
        <v>20</v>
      </c>
      <c r="K891" s="23" t="s">
        <v>21</v>
      </c>
      <c r="L891" s="12" t="s">
        <v>22</v>
      </c>
    </row>
    <row r="892" ht="14.25" spans="1:12">
      <c r="A892" s="6">
        <f t="shared" si="88"/>
        <v>890</v>
      </c>
      <c r="B892" s="6" t="s">
        <v>13</v>
      </c>
      <c r="C892" s="20" t="s">
        <v>14</v>
      </c>
      <c r="D892" s="21" t="s">
        <v>2660</v>
      </c>
      <c r="E892" s="21" t="s">
        <v>2949</v>
      </c>
      <c r="F892" s="21" t="s">
        <v>2893</v>
      </c>
      <c r="G892" s="21" t="s">
        <v>2950</v>
      </c>
      <c r="H892" s="21" t="s">
        <v>2951</v>
      </c>
      <c r="I892" s="21" t="s">
        <v>2952</v>
      </c>
      <c r="J892" s="21" t="s">
        <v>20</v>
      </c>
      <c r="K892" s="23" t="s">
        <v>21</v>
      </c>
      <c r="L892" s="12" t="s">
        <v>22</v>
      </c>
    </row>
    <row r="893" ht="14.25" spans="1:12">
      <c r="A893" s="6">
        <f t="shared" si="88"/>
        <v>891</v>
      </c>
      <c r="B893" s="6" t="s">
        <v>13</v>
      </c>
      <c r="C893" s="20" t="s">
        <v>14</v>
      </c>
      <c r="D893" s="21" t="s">
        <v>2660</v>
      </c>
      <c r="E893" s="21" t="s">
        <v>2953</v>
      </c>
      <c r="F893" s="21" t="s">
        <v>2893</v>
      </c>
      <c r="G893" s="21" t="s">
        <v>2954</v>
      </c>
      <c r="H893" s="21" t="s">
        <v>2955</v>
      </c>
      <c r="I893" s="21" t="s">
        <v>2956</v>
      </c>
      <c r="J893" s="21" t="s">
        <v>20</v>
      </c>
      <c r="K893" s="23" t="s">
        <v>21</v>
      </c>
      <c r="L893" s="12" t="s">
        <v>22</v>
      </c>
    </row>
    <row r="894" ht="14.25" spans="1:12">
      <c r="A894" s="6">
        <f t="shared" si="88"/>
        <v>892</v>
      </c>
      <c r="B894" s="6" t="s">
        <v>13</v>
      </c>
      <c r="C894" s="20" t="s">
        <v>14</v>
      </c>
      <c r="D894" s="21" t="s">
        <v>2660</v>
      </c>
      <c r="E894" s="21" t="s">
        <v>2957</v>
      </c>
      <c r="F894" s="21" t="s">
        <v>2958</v>
      </c>
      <c r="G894" s="21" t="s">
        <v>2959</v>
      </c>
      <c r="H894" s="21" t="s">
        <v>2960</v>
      </c>
      <c r="I894" s="21" t="s">
        <v>2961</v>
      </c>
      <c r="J894" s="21" t="s">
        <v>20</v>
      </c>
      <c r="K894" s="23" t="s">
        <v>21</v>
      </c>
      <c r="L894" s="12" t="s">
        <v>22</v>
      </c>
    </row>
    <row r="895" ht="14.25" spans="1:12">
      <c r="A895" s="6">
        <f t="shared" si="88"/>
        <v>893</v>
      </c>
      <c r="B895" s="6" t="s">
        <v>13</v>
      </c>
      <c r="C895" s="20" t="s">
        <v>14</v>
      </c>
      <c r="D895" s="21" t="s">
        <v>2660</v>
      </c>
      <c r="E895" s="21" t="s">
        <v>2962</v>
      </c>
      <c r="F895" s="21" t="s">
        <v>2902</v>
      </c>
      <c r="G895" s="21" t="s">
        <v>2963</v>
      </c>
      <c r="H895" s="21" t="s">
        <v>2964</v>
      </c>
      <c r="I895" s="21" t="s">
        <v>2965</v>
      </c>
      <c r="J895" s="21" t="s">
        <v>20</v>
      </c>
      <c r="K895" s="23" t="s">
        <v>21</v>
      </c>
      <c r="L895" s="12" t="s">
        <v>22</v>
      </c>
    </row>
    <row r="896" ht="14.25" spans="1:12">
      <c r="A896" s="6">
        <f t="shared" si="88"/>
        <v>894</v>
      </c>
      <c r="B896" s="6" t="s">
        <v>13</v>
      </c>
      <c r="C896" s="20" t="s">
        <v>14</v>
      </c>
      <c r="D896" s="21" t="s">
        <v>2660</v>
      </c>
      <c r="E896" s="21" t="s">
        <v>2958</v>
      </c>
      <c r="F896" s="21" t="s">
        <v>2958</v>
      </c>
      <c r="G896" s="21" t="s">
        <v>2966</v>
      </c>
      <c r="H896" s="21" t="s">
        <v>2967</v>
      </c>
      <c r="I896" s="21" t="s">
        <v>30</v>
      </c>
      <c r="J896" s="21" t="s">
        <v>20</v>
      </c>
      <c r="K896" s="23" t="s">
        <v>21</v>
      </c>
      <c r="L896" s="12" t="s">
        <v>22</v>
      </c>
    </row>
    <row r="897" ht="14.25" spans="1:12">
      <c r="A897" s="6">
        <f t="shared" si="88"/>
        <v>895</v>
      </c>
      <c r="B897" s="6" t="s">
        <v>13</v>
      </c>
      <c r="C897" s="20" t="s">
        <v>14</v>
      </c>
      <c r="D897" s="21" t="s">
        <v>2660</v>
      </c>
      <c r="E897" s="21" t="s">
        <v>2968</v>
      </c>
      <c r="F897" s="21" t="s">
        <v>2969</v>
      </c>
      <c r="G897" s="21" t="s">
        <v>2970</v>
      </c>
      <c r="H897" s="21" t="s">
        <v>2971</v>
      </c>
      <c r="I897" s="21" t="s">
        <v>30</v>
      </c>
      <c r="J897" s="21" t="s">
        <v>2972</v>
      </c>
      <c r="K897" s="23" t="s">
        <v>21</v>
      </c>
      <c r="L897" s="12" t="s">
        <v>22</v>
      </c>
    </row>
    <row r="898" ht="14.25" spans="1:12">
      <c r="A898" s="6">
        <f t="shared" si="88"/>
        <v>896</v>
      </c>
      <c r="B898" s="6" t="s">
        <v>13</v>
      </c>
      <c r="C898" s="20" t="s">
        <v>14</v>
      </c>
      <c r="D898" s="21" t="s">
        <v>2660</v>
      </c>
      <c r="E898" s="21" t="s">
        <v>2973</v>
      </c>
      <c r="F898" s="21" t="s">
        <v>2969</v>
      </c>
      <c r="G898" s="21" t="s">
        <v>2974</v>
      </c>
      <c r="H898" s="21" t="s">
        <v>2975</v>
      </c>
      <c r="I898" s="21" t="s">
        <v>2976</v>
      </c>
      <c r="J898" s="21" t="s">
        <v>2977</v>
      </c>
      <c r="K898" s="23" t="s">
        <v>21</v>
      </c>
      <c r="L898" s="12" t="s">
        <v>22</v>
      </c>
    </row>
    <row r="899" ht="14.25" spans="1:12">
      <c r="A899" s="6">
        <f t="shared" ref="A899:A908" si="89">ROW()-2</f>
        <v>897</v>
      </c>
      <c r="B899" s="6" t="s">
        <v>13</v>
      </c>
      <c r="C899" s="20" t="s">
        <v>14</v>
      </c>
      <c r="D899" s="21" t="s">
        <v>2660</v>
      </c>
      <c r="E899" s="21" t="s">
        <v>2978</v>
      </c>
      <c r="F899" s="21" t="s">
        <v>2979</v>
      </c>
      <c r="G899" s="21" t="s">
        <v>2980</v>
      </c>
      <c r="H899" s="21" t="s">
        <v>2981</v>
      </c>
      <c r="I899" s="21" t="s">
        <v>2982</v>
      </c>
      <c r="J899" s="21" t="s">
        <v>20</v>
      </c>
      <c r="K899" s="23" t="s">
        <v>21</v>
      </c>
      <c r="L899" s="12" t="s">
        <v>22</v>
      </c>
    </row>
    <row r="900" ht="14.25" spans="1:12">
      <c r="A900" s="6">
        <f t="shared" si="89"/>
        <v>898</v>
      </c>
      <c r="B900" s="6" t="s">
        <v>13</v>
      </c>
      <c r="C900" s="20" t="s">
        <v>14</v>
      </c>
      <c r="D900" s="21" t="s">
        <v>2660</v>
      </c>
      <c r="E900" s="21" t="s">
        <v>2983</v>
      </c>
      <c r="F900" s="21" t="s">
        <v>2979</v>
      </c>
      <c r="G900" s="21" t="s">
        <v>2984</v>
      </c>
      <c r="H900" s="21" t="s">
        <v>2985</v>
      </c>
      <c r="I900" s="21" t="s">
        <v>1339</v>
      </c>
      <c r="J900" s="21" t="s">
        <v>20</v>
      </c>
      <c r="K900" s="23" t="s">
        <v>21</v>
      </c>
      <c r="L900" s="12" t="s">
        <v>22</v>
      </c>
    </row>
    <row r="901" ht="14.25" spans="1:12">
      <c r="A901" s="6">
        <f t="shared" si="89"/>
        <v>899</v>
      </c>
      <c r="B901" s="6" t="s">
        <v>13</v>
      </c>
      <c r="C901" s="20" t="s">
        <v>14</v>
      </c>
      <c r="D901" s="21" t="s">
        <v>2660</v>
      </c>
      <c r="E901" s="21" t="s">
        <v>2986</v>
      </c>
      <c r="F901" s="21" t="s">
        <v>2979</v>
      </c>
      <c r="G901" s="21" t="s">
        <v>2987</v>
      </c>
      <c r="H901" s="21" t="s">
        <v>2988</v>
      </c>
      <c r="I901" s="21" t="s">
        <v>2989</v>
      </c>
      <c r="J901" s="21" t="s">
        <v>20</v>
      </c>
      <c r="K901" s="23" t="s">
        <v>21</v>
      </c>
      <c r="L901" s="12" t="s">
        <v>22</v>
      </c>
    </row>
    <row r="902" ht="14.25" spans="1:12">
      <c r="A902" s="6">
        <f t="shared" si="89"/>
        <v>900</v>
      </c>
      <c r="B902" s="6" t="s">
        <v>13</v>
      </c>
      <c r="C902" s="20" t="s">
        <v>14</v>
      </c>
      <c r="D902" s="21" t="s">
        <v>2660</v>
      </c>
      <c r="E902" s="21" t="s">
        <v>2990</v>
      </c>
      <c r="F902" s="21" t="s">
        <v>2991</v>
      </c>
      <c r="G902" s="21" t="s">
        <v>2992</v>
      </c>
      <c r="H902" s="21" t="s">
        <v>2993</v>
      </c>
      <c r="I902" s="21" t="s">
        <v>2994</v>
      </c>
      <c r="J902" s="21" t="s">
        <v>2995</v>
      </c>
      <c r="K902" s="23" t="s">
        <v>21</v>
      </c>
      <c r="L902" s="12" t="s">
        <v>22</v>
      </c>
    </row>
    <row r="903" ht="14.25" spans="1:12">
      <c r="A903" s="6">
        <f t="shared" si="89"/>
        <v>901</v>
      </c>
      <c r="B903" s="6" t="s">
        <v>13</v>
      </c>
      <c r="C903" s="20" t="s">
        <v>14</v>
      </c>
      <c r="D903" s="21" t="s">
        <v>2660</v>
      </c>
      <c r="E903" s="21" t="s">
        <v>2996</v>
      </c>
      <c r="F903" s="21" t="s">
        <v>2997</v>
      </c>
      <c r="G903" s="21" t="s">
        <v>2998</v>
      </c>
      <c r="H903" s="21" t="s">
        <v>2999</v>
      </c>
      <c r="I903" s="21" t="s">
        <v>30</v>
      </c>
      <c r="J903" s="21" t="s">
        <v>20</v>
      </c>
      <c r="K903" s="23" t="s">
        <v>21</v>
      </c>
      <c r="L903" s="12" t="s">
        <v>22</v>
      </c>
    </row>
    <row r="904" ht="14.25" spans="1:12">
      <c r="A904" s="6">
        <f t="shared" si="89"/>
        <v>902</v>
      </c>
      <c r="B904" s="6" t="s">
        <v>13</v>
      </c>
      <c r="C904" s="20" t="s">
        <v>14</v>
      </c>
      <c r="D904" s="21" t="s">
        <v>2660</v>
      </c>
      <c r="E904" s="21" t="s">
        <v>3000</v>
      </c>
      <c r="F904" s="21" t="s">
        <v>2979</v>
      </c>
      <c r="G904" s="21" t="s">
        <v>3001</v>
      </c>
      <c r="H904" s="21" t="s">
        <v>3002</v>
      </c>
      <c r="I904" s="21" t="s">
        <v>3003</v>
      </c>
      <c r="J904" s="21" t="s">
        <v>20</v>
      </c>
      <c r="K904" s="23" t="s">
        <v>21</v>
      </c>
      <c r="L904" s="12" t="s">
        <v>22</v>
      </c>
    </row>
    <row r="905" ht="14.25" spans="1:12">
      <c r="A905" s="6">
        <f t="shared" si="89"/>
        <v>903</v>
      </c>
      <c r="B905" s="6" t="s">
        <v>13</v>
      </c>
      <c r="C905" s="20" t="s">
        <v>14</v>
      </c>
      <c r="D905" s="21" t="s">
        <v>2660</v>
      </c>
      <c r="E905" s="21" t="s">
        <v>3004</v>
      </c>
      <c r="F905" s="21" t="s">
        <v>3005</v>
      </c>
      <c r="G905" s="21" t="s">
        <v>3006</v>
      </c>
      <c r="H905" s="21" t="s">
        <v>3007</v>
      </c>
      <c r="I905" s="21" t="s">
        <v>3008</v>
      </c>
      <c r="J905" s="21" t="s">
        <v>20</v>
      </c>
      <c r="K905" s="23" t="s">
        <v>21</v>
      </c>
      <c r="L905" s="12" t="s">
        <v>22</v>
      </c>
    </row>
    <row r="906" ht="14.25" spans="1:12">
      <c r="A906" s="6">
        <f t="shared" si="89"/>
        <v>904</v>
      </c>
      <c r="B906" s="6" t="s">
        <v>13</v>
      </c>
      <c r="C906" s="20" t="s">
        <v>14</v>
      </c>
      <c r="D906" s="21" t="s">
        <v>2660</v>
      </c>
      <c r="E906" s="21" t="s">
        <v>3009</v>
      </c>
      <c r="F906" s="21" t="s">
        <v>3005</v>
      </c>
      <c r="G906" s="21" t="s">
        <v>3010</v>
      </c>
      <c r="H906" s="21" t="s">
        <v>3011</v>
      </c>
      <c r="I906" s="21" t="s">
        <v>3012</v>
      </c>
      <c r="J906" s="21" t="s">
        <v>20</v>
      </c>
      <c r="K906" s="23" t="s">
        <v>21</v>
      </c>
      <c r="L906" s="12" t="s">
        <v>22</v>
      </c>
    </row>
    <row r="907" ht="14.25" spans="1:12">
      <c r="A907" s="6">
        <f t="shared" si="89"/>
        <v>905</v>
      </c>
      <c r="B907" s="6" t="s">
        <v>13</v>
      </c>
      <c r="C907" s="20" t="s">
        <v>14</v>
      </c>
      <c r="D907" s="21" t="s">
        <v>2660</v>
      </c>
      <c r="E907" s="21" t="s">
        <v>3013</v>
      </c>
      <c r="F907" s="21" t="s">
        <v>3005</v>
      </c>
      <c r="G907" s="21" t="s">
        <v>3014</v>
      </c>
      <c r="H907" s="21" t="s">
        <v>3015</v>
      </c>
      <c r="I907" s="21" t="s">
        <v>3016</v>
      </c>
      <c r="J907" s="21" t="s">
        <v>739</v>
      </c>
      <c r="K907" s="23" t="s">
        <v>21</v>
      </c>
      <c r="L907" s="12" t="s">
        <v>22</v>
      </c>
    </row>
    <row r="908" ht="14.25" spans="1:12">
      <c r="A908" s="6">
        <f t="shared" si="89"/>
        <v>906</v>
      </c>
      <c r="B908" s="6" t="s">
        <v>13</v>
      </c>
      <c r="C908" s="20" t="s">
        <v>14</v>
      </c>
      <c r="D908" s="21" t="s">
        <v>2660</v>
      </c>
      <c r="E908" s="21" t="s">
        <v>3017</v>
      </c>
      <c r="F908" s="21" t="s">
        <v>3005</v>
      </c>
      <c r="G908" s="21" t="s">
        <v>3018</v>
      </c>
      <c r="H908" s="21" t="s">
        <v>3019</v>
      </c>
      <c r="I908" s="21" t="s">
        <v>3020</v>
      </c>
      <c r="J908" s="21" t="s">
        <v>20</v>
      </c>
      <c r="K908" s="23" t="s">
        <v>21</v>
      </c>
      <c r="L908" s="12" t="s">
        <v>22</v>
      </c>
    </row>
    <row r="909" ht="14.25" spans="1:12">
      <c r="A909" s="6">
        <f t="shared" ref="A909:A918" si="90">ROW()-2</f>
        <v>907</v>
      </c>
      <c r="B909" s="6" t="s">
        <v>13</v>
      </c>
      <c r="C909" s="20" t="s">
        <v>14</v>
      </c>
      <c r="D909" s="21" t="s">
        <v>2660</v>
      </c>
      <c r="E909" s="21" t="s">
        <v>3021</v>
      </c>
      <c r="F909" s="21" t="s">
        <v>2991</v>
      </c>
      <c r="G909" s="21" t="s">
        <v>3022</v>
      </c>
      <c r="H909" s="21" t="s">
        <v>3023</v>
      </c>
      <c r="I909" s="21" t="s">
        <v>3024</v>
      </c>
      <c r="J909" s="21" t="s">
        <v>20</v>
      </c>
      <c r="K909" s="23" t="s">
        <v>21</v>
      </c>
      <c r="L909" s="12" t="s">
        <v>22</v>
      </c>
    </row>
    <row r="910" ht="14.25" spans="1:12">
      <c r="A910" s="6">
        <f t="shared" si="90"/>
        <v>908</v>
      </c>
      <c r="B910" s="6" t="s">
        <v>13</v>
      </c>
      <c r="C910" s="20" t="s">
        <v>14</v>
      </c>
      <c r="D910" s="21" t="s">
        <v>2660</v>
      </c>
      <c r="E910" s="21" t="s">
        <v>3025</v>
      </c>
      <c r="F910" s="21" t="s">
        <v>3026</v>
      </c>
      <c r="G910" s="21" t="s">
        <v>3027</v>
      </c>
      <c r="H910" s="21" t="s">
        <v>3028</v>
      </c>
      <c r="I910" s="21" t="s">
        <v>3029</v>
      </c>
      <c r="J910" s="21" t="s">
        <v>20</v>
      </c>
      <c r="K910" s="23" t="s">
        <v>21</v>
      </c>
      <c r="L910" s="12" t="s">
        <v>22</v>
      </c>
    </row>
    <row r="911" ht="14.25" spans="1:12">
      <c r="A911" s="6">
        <f t="shared" si="90"/>
        <v>909</v>
      </c>
      <c r="B911" s="6" t="s">
        <v>13</v>
      </c>
      <c r="C911" s="20" t="s">
        <v>14</v>
      </c>
      <c r="D911" s="21" t="s">
        <v>2660</v>
      </c>
      <c r="E911" s="21" t="s">
        <v>3030</v>
      </c>
      <c r="F911" s="21" t="s">
        <v>3031</v>
      </c>
      <c r="G911" s="21" t="s">
        <v>3032</v>
      </c>
      <c r="H911" s="21" t="s">
        <v>3033</v>
      </c>
      <c r="I911" s="21" t="s">
        <v>3034</v>
      </c>
      <c r="J911" s="21" t="s">
        <v>20</v>
      </c>
      <c r="K911" s="23" t="s">
        <v>21</v>
      </c>
      <c r="L911" s="12" t="s">
        <v>22</v>
      </c>
    </row>
    <row r="912" ht="14.25" spans="1:12">
      <c r="A912" s="6">
        <f t="shared" si="90"/>
        <v>910</v>
      </c>
      <c r="B912" s="6" t="s">
        <v>13</v>
      </c>
      <c r="C912" s="20" t="s">
        <v>14</v>
      </c>
      <c r="D912" s="21" t="s">
        <v>2660</v>
      </c>
      <c r="E912" s="21" t="s">
        <v>3035</v>
      </c>
      <c r="F912" s="21" t="s">
        <v>3026</v>
      </c>
      <c r="G912" s="21" t="s">
        <v>3036</v>
      </c>
      <c r="H912" s="21" t="s">
        <v>3037</v>
      </c>
      <c r="I912" s="21" t="s">
        <v>3038</v>
      </c>
      <c r="J912" s="21" t="s">
        <v>20</v>
      </c>
      <c r="K912" s="23" t="s">
        <v>21</v>
      </c>
      <c r="L912" s="12" t="s">
        <v>22</v>
      </c>
    </row>
    <row r="913" ht="14.25" spans="1:12">
      <c r="A913" s="6">
        <f t="shared" si="90"/>
        <v>911</v>
      </c>
      <c r="B913" s="6" t="s">
        <v>13</v>
      </c>
      <c r="C913" s="20" t="s">
        <v>14</v>
      </c>
      <c r="D913" s="21" t="s">
        <v>2660</v>
      </c>
      <c r="E913" s="21" t="s">
        <v>3039</v>
      </c>
      <c r="F913" s="21" t="s">
        <v>3040</v>
      </c>
      <c r="G913" s="21" t="s">
        <v>3041</v>
      </c>
      <c r="H913" s="21" t="s">
        <v>3042</v>
      </c>
      <c r="I913" s="21" t="s">
        <v>3043</v>
      </c>
      <c r="J913" s="21" t="s">
        <v>20</v>
      </c>
      <c r="K913" s="23" t="s">
        <v>21</v>
      </c>
      <c r="L913" s="12" t="s">
        <v>22</v>
      </c>
    </row>
    <row r="914" ht="14.25" spans="1:12">
      <c r="A914" s="6">
        <f t="shared" si="90"/>
        <v>912</v>
      </c>
      <c r="B914" s="6" t="s">
        <v>13</v>
      </c>
      <c r="C914" s="20" t="s">
        <v>14</v>
      </c>
      <c r="D914" s="21" t="s">
        <v>2660</v>
      </c>
      <c r="E914" s="21" t="s">
        <v>3044</v>
      </c>
      <c r="F914" s="21" t="s">
        <v>3045</v>
      </c>
      <c r="G914" s="21" t="s">
        <v>3046</v>
      </c>
      <c r="H914" s="21" t="s">
        <v>3047</v>
      </c>
      <c r="I914" s="21" t="s">
        <v>3048</v>
      </c>
      <c r="J914" s="21" t="s">
        <v>3049</v>
      </c>
      <c r="K914" s="23" t="s">
        <v>21</v>
      </c>
      <c r="L914" s="12" t="s">
        <v>22</v>
      </c>
    </row>
    <row r="915" ht="14.25" spans="1:12">
      <c r="A915" s="6">
        <f t="shared" si="90"/>
        <v>913</v>
      </c>
      <c r="B915" s="6" t="s">
        <v>13</v>
      </c>
      <c r="C915" s="20" t="s">
        <v>14</v>
      </c>
      <c r="D915" s="21" t="s">
        <v>2660</v>
      </c>
      <c r="E915" s="21" t="s">
        <v>3050</v>
      </c>
      <c r="F915" s="21" t="s">
        <v>2969</v>
      </c>
      <c r="G915" s="21" t="s">
        <v>3051</v>
      </c>
      <c r="H915" s="21" t="s">
        <v>3052</v>
      </c>
      <c r="I915" s="21" t="s">
        <v>3053</v>
      </c>
      <c r="J915" s="21" t="s">
        <v>20</v>
      </c>
      <c r="K915" s="23" t="s">
        <v>21</v>
      </c>
      <c r="L915" s="12" t="s">
        <v>22</v>
      </c>
    </row>
    <row r="916" ht="14.25" spans="1:12">
      <c r="A916" s="6">
        <f t="shared" si="90"/>
        <v>914</v>
      </c>
      <c r="B916" s="6" t="s">
        <v>13</v>
      </c>
      <c r="C916" s="20" t="s">
        <v>14</v>
      </c>
      <c r="D916" s="21" t="s">
        <v>2660</v>
      </c>
      <c r="E916" s="21" t="s">
        <v>3054</v>
      </c>
      <c r="F916" s="21" t="s">
        <v>2969</v>
      </c>
      <c r="G916" s="21" t="s">
        <v>3055</v>
      </c>
      <c r="H916" s="21" t="s">
        <v>3056</v>
      </c>
      <c r="I916" s="21" t="s">
        <v>3057</v>
      </c>
      <c r="J916" s="21" t="s">
        <v>20</v>
      </c>
      <c r="K916" s="23" t="s">
        <v>21</v>
      </c>
      <c r="L916" s="12" t="s">
        <v>22</v>
      </c>
    </row>
    <row r="917" ht="14.25" spans="1:12">
      <c r="A917" s="6">
        <f t="shared" si="90"/>
        <v>915</v>
      </c>
      <c r="B917" s="6" t="s">
        <v>13</v>
      </c>
      <c r="C917" s="20" t="s">
        <v>14</v>
      </c>
      <c r="D917" s="21" t="s">
        <v>2660</v>
      </c>
      <c r="E917" s="21" t="s">
        <v>3058</v>
      </c>
      <c r="F917" s="21" t="s">
        <v>3059</v>
      </c>
      <c r="G917" s="21" t="s">
        <v>3060</v>
      </c>
      <c r="H917" s="21" t="s">
        <v>3061</v>
      </c>
      <c r="I917" s="21" t="s">
        <v>3062</v>
      </c>
      <c r="J917" s="21" t="s">
        <v>3063</v>
      </c>
      <c r="K917" s="23" t="s">
        <v>21</v>
      </c>
      <c r="L917" s="12" t="s">
        <v>22</v>
      </c>
    </row>
    <row r="918" ht="14.25" spans="1:12">
      <c r="A918" s="6">
        <f t="shared" si="90"/>
        <v>916</v>
      </c>
      <c r="B918" s="6" t="s">
        <v>13</v>
      </c>
      <c r="C918" s="20" t="s">
        <v>14</v>
      </c>
      <c r="D918" s="21" t="s">
        <v>2660</v>
      </c>
      <c r="E918" s="21" t="s">
        <v>3064</v>
      </c>
      <c r="F918" s="21" t="s">
        <v>2666</v>
      </c>
      <c r="G918" s="21" t="s">
        <v>3065</v>
      </c>
      <c r="H918" s="21" t="s">
        <v>3064</v>
      </c>
      <c r="I918" s="21" t="s">
        <v>3066</v>
      </c>
      <c r="J918" s="21" t="s">
        <v>20</v>
      </c>
      <c r="K918" s="23" t="s">
        <v>21</v>
      </c>
      <c r="L918" s="12" t="s">
        <v>22</v>
      </c>
    </row>
    <row r="919" ht="14.25" spans="1:12">
      <c r="A919" s="6">
        <f t="shared" ref="A919:A932" si="91">ROW()-2</f>
        <v>917</v>
      </c>
      <c r="B919" s="6" t="s">
        <v>13</v>
      </c>
      <c r="C919" s="20" t="s">
        <v>14</v>
      </c>
      <c r="D919" s="21" t="s">
        <v>2660</v>
      </c>
      <c r="E919" s="21" t="s">
        <v>3067</v>
      </c>
      <c r="F919" s="21" t="s">
        <v>2776</v>
      </c>
      <c r="G919" s="21" t="s">
        <v>3068</v>
      </c>
      <c r="H919" s="21" t="s">
        <v>3069</v>
      </c>
      <c r="I919" s="21" t="s">
        <v>3070</v>
      </c>
      <c r="J919" s="21" t="s">
        <v>20</v>
      </c>
      <c r="K919" s="23" t="s">
        <v>21</v>
      </c>
      <c r="L919" s="12" t="s">
        <v>22</v>
      </c>
    </row>
    <row r="920" ht="14.25" spans="1:12">
      <c r="A920" s="6">
        <f t="shared" si="91"/>
        <v>918</v>
      </c>
      <c r="B920" s="6" t="s">
        <v>13</v>
      </c>
      <c r="C920" s="20" t="s">
        <v>14</v>
      </c>
      <c r="D920" s="21" t="s">
        <v>2660</v>
      </c>
      <c r="E920" s="21" t="s">
        <v>3071</v>
      </c>
      <c r="F920" s="21" t="s">
        <v>3072</v>
      </c>
      <c r="G920" s="21" t="s">
        <v>3073</v>
      </c>
      <c r="H920" s="21" t="s">
        <v>3074</v>
      </c>
      <c r="I920" s="21" t="s">
        <v>3075</v>
      </c>
      <c r="J920" s="21" t="s">
        <v>20</v>
      </c>
      <c r="K920" s="23" t="s">
        <v>21</v>
      </c>
      <c r="L920" s="12" t="s">
        <v>22</v>
      </c>
    </row>
    <row r="921" ht="14.25" spans="1:12">
      <c r="A921" s="6">
        <f t="shared" si="91"/>
        <v>919</v>
      </c>
      <c r="B921" s="6" t="s">
        <v>13</v>
      </c>
      <c r="C921" s="20" t="s">
        <v>14</v>
      </c>
      <c r="D921" s="21" t="s">
        <v>2660</v>
      </c>
      <c r="E921" s="21" t="s">
        <v>3076</v>
      </c>
      <c r="F921" s="21" t="s">
        <v>2913</v>
      </c>
      <c r="G921" s="21" t="s">
        <v>3077</v>
      </c>
      <c r="H921" s="21" t="s">
        <v>3078</v>
      </c>
      <c r="I921" s="21" t="s">
        <v>3079</v>
      </c>
      <c r="J921" s="21" t="s">
        <v>20</v>
      </c>
      <c r="K921" s="23" t="s">
        <v>21</v>
      </c>
      <c r="L921" s="12" t="s">
        <v>22</v>
      </c>
    </row>
    <row r="922" ht="14.25" spans="1:12">
      <c r="A922" s="6">
        <f t="shared" si="91"/>
        <v>920</v>
      </c>
      <c r="B922" s="6" t="s">
        <v>13</v>
      </c>
      <c r="C922" s="20" t="s">
        <v>14</v>
      </c>
      <c r="D922" s="21" t="s">
        <v>2660</v>
      </c>
      <c r="E922" s="21" t="s">
        <v>3080</v>
      </c>
      <c r="F922" s="21" t="s">
        <v>3081</v>
      </c>
      <c r="G922" s="21" t="s">
        <v>3082</v>
      </c>
      <c r="H922" s="21" t="s">
        <v>3083</v>
      </c>
      <c r="I922" s="21" t="s">
        <v>3084</v>
      </c>
      <c r="J922" s="21" t="s">
        <v>20</v>
      </c>
      <c r="K922" s="23" t="s">
        <v>21</v>
      </c>
      <c r="L922" s="12" t="s">
        <v>22</v>
      </c>
    </row>
    <row r="923" ht="14.25" spans="1:12">
      <c r="A923" s="6">
        <f t="shared" si="91"/>
        <v>921</v>
      </c>
      <c r="B923" s="6" t="s">
        <v>13</v>
      </c>
      <c r="C923" s="20" t="s">
        <v>14</v>
      </c>
      <c r="D923" s="21" t="s">
        <v>2660</v>
      </c>
      <c r="E923" s="21" t="s">
        <v>3085</v>
      </c>
      <c r="F923" s="21" t="s">
        <v>2887</v>
      </c>
      <c r="G923" s="21" t="s">
        <v>3086</v>
      </c>
      <c r="H923" s="21" t="s">
        <v>3087</v>
      </c>
      <c r="I923" s="21" t="s">
        <v>3088</v>
      </c>
      <c r="J923" s="21" t="s">
        <v>20</v>
      </c>
      <c r="K923" s="23" t="s">
        <v>21</v>
      </c>
      <c r="L923" s="12" t="s">
        <v>22</v>
      </c>
    </row>
    <row r="924" ht="14.25" spans="1:12">
      <c r="A924" s="6">
        <f t="shared" si="91"/>
        <v>922</v>
      </c>
      <c r="B924" s="6" t="s">
        <v>13</v>
      </c>
      <c r="C924" s="20" t="s">
        <v>14</v>
      </c>
      <c r="D924" s="21" t="s">
        <v>2660</v>
      </c>
      <c r="E924" s="21" t="s">
        <v>3089</v>
      </c>
      <c r="F924" s="21" t="s">
        <v>3081</v>
      </c>
      <c r="G924" s="21" t="s">
        <v>3090</v>
      </c>
      <c r="H924" s="21" t="s">
        <v>3091</v>
      </c>
      <c r="I924" s="21" t="s">
        <v>30</v>
      </c>
      <c r="J924" s="21" t="s">
        <v>20</v>
      </c>
      <c r="K924" s="23" t="s">
        <v>21</v>
      </c>
      <c r="L924" s="12" t="s">
        <v>22</v>
      </c>
    </row>
    <row r="925" ht="14.25" spans="1:12">
      <c r="A925" s="6">
        <f t="shared" si="91"/>
        <v>923</v>
      </c>
      <c r="B925" s="6" t="s">
        <v>13</v>
      </c>
      <c r="C925" s="20" t="s">
        <v>14</v>
      </c>
      <c r="D925" s="21" t="s">
        <v>2660</v>
      </c>
      <c r="E925" s="21" t="s">
        <v>3092</v>
      </c>
      <c r="F925" s="21" t="s">
        <v>3081</v>
      </c>
      <c r="G925" s="21" t="s">
        <v>3093</v>
      </c>
      <c r="H925" s="21" t="s">
        <v>3094</v>
      </c>
      <c r="I925" s="21" t="s">
        <v>3095</v>
      </c>
      <c r="J925" s="21" t="s">
        <v>20</v>
      </c>
      <c r="K925" s="23" t="s">
        <v>21</v>
      </c>
      <c r="L925" s="12" t="s">
        <v>22</v>
      </c>
    </row>
    <row r="926" ht="14.25" spans="1:12">
      <c r="A926" s="6">
        <f t="shared" si="91"/>
        <v>924</v>
      </c>
      <c r="B926" s="6" t="s">
        <v>13</v>
      </c>
      <c r="C926" s="20" t="s">
        <v>14</v>
      </c>
      <c r="D926" s="21" t="s">
        <v>2660</v>
      </c>
      <c r="E926" s="21" t="s">
        <v>3096</v>
      </c>
      <c r="F926" s="21" t="s">
        <v>3097</v>
      </c>
      <c r="G926" s="21" t="s">
        <v>3098</v>
      </c>
      <c r="H926" s="21" t="s">
        <v>3099</v>
      </c>
      <c r="I926" s="21" t="s">
        <v>3100</v>
      </c>
      <c r="J926" s="21" t="s">
        <v>3101</v>
      </c>
      <c r="K926" s="23" t="s">
        <v>21</v>
      </c>
      <c r="L926" s="12" t="s">
        <v>22</v>
      </c>
    </row>
    <row r="927" ht="14.25" spans="1:12">
      <c r="A927" s="6">
        <f t="shared" si="91"/>
        <v>925</v>
      </c>
      <c r="B927" s="6" t="s">
        <v>13</v>
      </c>
      <c r="C927" s="20" t="s">
        <v>14</v>
      </c>
      <c r="D927" s="21" t="s">
        <v>2660</v>
      </c>
      <c r="E927" s="21" t="s">
        <v>3102</v>
      </c>
      <c r="F927" s="21" t="s">
        <v>3097</v>
      </c>
      <c r="G927" s="21" t="s">
        <v>3103</v>
      </c>
      <c r="H927" s="21" t="s">
        <v>3104</v>
      </c>
      <c r="I927" s="21" t="s">
        <v>1140</v>
      </c>
      <c r="J927" s="21" t="s">
        <v>20</v>
      </c>
      <c r="K927" s="23" t="s">
        <v>21</v>
      </c>
      <c r="L927" s="12" t="s">
        <v>22</v>
      </c>
    </row>
    <row r="928" ht="14.25" spans="1:12">
      <c r="A928" s="6">
        <f t="shared" si="91"/>
        <v>926</v>
      </c>
      <c r="B928" s="6" t="s">
        <v>13</v>
      </c>
      <c r="C928" s="20" t="s">
        <v>14</v>
      </c>
      <c r="D928" s="21" t="s">
        <v>2660</v>
      </c>
      <c r="E928" s="21" t="s">
        <v>3105</v>
      </c>
      <c r="F928" s="21" t="s">
        <v>3097</v>
      </c>
      <c r="G928" s="21" t="s">
        <v>3106</v>
      </c>
      <c r="H928" s="21" t="s">
        <v>3107</v>
      </c>
      <c r="I928" s="21" t="s">
        <v>3108</v>
      </c>
      <c r="J928" s="21" t="s">
        <v>3109</v>
      </c>
      <c r="K928" s="23" t="s">
        <v>21</v>
      </c>
      <c r="L928" s="12" t="s">
        <v>22</v>
      </c>
    </row>
    <row r="929" ht="14.25" spans="1:12">
      <c r="A929" s="6">
        <f t="shared" si="91"/>
        <v>927</v>
      </c>
      <c r="B929" s="6" t="s">
        <v>13</v>
      </c>
      <c r="C929" s="20" t="s">
        <v>14</v>
      </c>
      <c r="D929" s="21" t="s">
        <v>2660</v>
      </c>
      <c r="E929" s="21" t="s">
        <v>3110</v>
      </c>
      <c r="F929" s="21" t="s">
        <v>2906</v>
      </c>
      <c r="G929" s="21" t="s">
        <v>3111</v>
      </c>
      <c r="H929" s="21" t="s">
        <v>3112</v>
      </c>
      <c r="I929" s="21" t="s">
        <v>3113</v>
      </c>
      <c r="J929" s="21" t="s">
        <v>3114</v>
      </c>
      <c r="K929" s="23" t="s">
        <v>21</v>
      </c>
      <c r="L929" s="12" t="s">
        <v>22</v>
      </c>
    </row>
    <row r="930" ht="14.25" spans="1:12">
      <c r="A930" s="6">
        <f t="shared" si="91"/>
        <v>928</v>
      </c>
      <c r="B930" s="6" t="s">
        <v>13</v>
      </c>
      <c r="C930" s="20" t="s">
        <v>14</v>
      </c>
      <c r="D930" s="21" t="s">
        <v>2660</v>
      </c>
      <c r="E930" s="21" t="s">
        <v>3115</v>
      </c>
      <c r="F930" s="21" t="s">
        <v>2906</v>
      </c>
      <c r="G930" s="21" t="s">
        <v>3116</v>
      </c>
      <c r="H930" s="21" t="s">
        <v>3117</v>
      </c>
      <c r="I930" s="21" t="s">
        <v>3118</v>
      </c>
      <c r="J930" s="21" t="s">
        <v>20</v>
      </c>
      <c r="K930" s="23" t="s">
        <v>21</v>
      </c>
      <c r="L930" s="12" t="s">
        <v>22</v>
      </c>
    </row>
    <row r="931" ht="14.25" spans="1:12">
      <c r="A931" s="6">
        <f t="shared" si="91"/>
        <v>929</v>
      </c>
      <c r="B931" s="6" t="s">
        <v>13</v>
      </c>
      <c r="C931" s="20" t="s">
        <v>14</v>
      </c>
      <c r="D931" s="21" t="s">
        <v>2660</v>
      </c>
      <c r="E931" s="21" t="s">
        <v>3119</v>
      </c>
      <c r="F931" s="21" t="s">
        <v>2913</v>
      </c>
      <c r="G931" s="21" t="s">
        <v>3120</v>
      </c>
      <c r="H931" s="21" t="s">
        <v>3121</v>
      </c>
      <c r="I931" s="21" t="s">
        <v>3122</v>
      </c>
      <c r="J931" s="21" t="s">
        <v>3123</v>
      </c>
      <c r="K931" s="23" t="s">
        <v>21</v>
      </c>
      <c r="L931" s="12" t="s">
        <v>22</v>
      </c>
    </row>
    <row r="932" ht="14.25" spans="1:12">
      <c r="A932" s="6">
        <f t="shared" si="91"/>
        <v>930</v>
      </c>
      <c r="B932" s="6" t="s">
        <v>13</v>
      </c>
      <c r="C932" s="20" t="s">
        <v>14</v>
      </c>
      <c r="D932" s="21" t="s">
        <v>2660</v>
      </c>
      <c r="E932" s="21" t="s">
        <v>3124</v>
      </c>
      <c r="F932" s="21" t="s">
        <v>3081</v>
      </c>
      <c r="G932" s="21" t="s">
        <v>3125</v>
      </c>
      <c r="H932" s="21" t="s">
        <v>3126</v>
      </c>
      <c r="I932" s="21" t="s">
        <v>3127</v>
      </c>
      <c r="J932" s="21" t="s">
        <v>418</v>
      </c>
      <c r="K932" s="23" t="s">
        <v>21</v>
      </c>
      <c r="L932" s="12" t="s">
        <v>22</v>
      </c>
    </row>
  </sheetData>
  <autoFilter xmlns:etc="http://www.wps.cn/officeDocument/2017/etCustomData" ref="A1:L932" etc:filterBottomFollowUsedRange="0">
    <extLst/>
  </autoFilter>
  <mergeCells count="1">
    <mergeCell ref="A1:L1"/>
  </mergeCells>
  <conditionalFormatting sqref="G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workbookViewId="0">
      <selection activeCell="D3" sqref="D3:I166"/>
    </sheetView>
  </sheetViews>
  <sheetFormatPr defaultColWidth="9" defaultRowHeight="12"/>
  <cols>
    <col min="1" max="3" width="9" style="2"/>
    <col min="4" max="4" width="21.5" style="2" customWidth="1"/>
    <col min="5" max="5" width="22" style="2" customWidth="1"/>
    <col min="6" max="6" width="18.6333333333333" style="2" customWidth="1"/>
    <col min="7" max="7" width="28" style="2" customWidth="1"/>
    <col min="8" max="8" width="18.125" style="2" customWidth="1"/>
    <col min="9" max="9" width="23.2583333333333" style="2" customWidth="1"/>
    <col min="10" max="16384" width="9" style="2"/>
  </cols>
  <sheetData>
    <row r="1" s="1" customFormat="1" ht="25.5" spans="1:11">
      <c r="A1" s="3" t="s">
        <v>3128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3129</v>
      </c>
      <c r="H2" s="5" t="s">
        <v>3130</v>
      </c>
      <c r="I2" s="5" t="s">
        <v>3131</v>
      </c>
      <c r="J2" s="5" t="s">
        <v>11</v>
      </c>
      <c r="K2" s="5" t="s">
        <v>12</v>
      </c>
    </row>
    <row r="3" ht="13.5" spans="1:11">
      <c r="A3" s="6">
        <f>ROW()-2</f>
        <v>1</v>
      </c>
      <c r="B3" s="6" t="s">
        <v>13</v>
      </c>
      <c r="C3" s="7" t="s">
        <v>14</v>
      </c>
      <c r="D3" s="8" t="s">
        <v>15</v>
      </c>
      <c r="E3" s="9" t="s">
        <v>3132</v>
      </c>
      <c r="F3" s="9" t="s">
        <v>3132</v>
      </c>
      <c r="G3" s="10" t="s">
        <v>3133</v>
      </c>
      <c r="H3" s="11">
        <v>9.5269</v>
      </c>
      <c r="I3" s="11">
        <v>0</v>
      </c>
      <c r="J3" s="12" t="s">
        <v>21</v>
      </c>
      <c r="K3" s="12" t="s">
        <v>22</v>
      </c>
    </row>
    <row r="4" ht="13.5" spans="1:11">
      <c r="A4" s="6">
        <f>ROW()-2</f>
        <v>2</v>
      </c>
      <c r="B4" s="6" t="s">
        <v>13</v>
      </c>
      <c r="C4" s="7" t="s">
        <v>14</v>
      </c>
      <c r="D4" s="8" t="s">
        <v>15</v>
      </c>
      <c r="E4" s="9" t="s">
        <v>3132</v>
      </c>
      <c r="F4" s="9" t="s">
        <v>3132</v>
      </c>
      <c r="G4" s="10" t="s">
        <v>3134</v>
      </c>
      <c r="H4" s="11">
        <v>4.5619</v>
      </c>
      <c r="I4" s="11">
        <v>0.0186</v>
      </c>
      <c r="J4" s="12" t="s">
        <v>21</v>
      </c>
      <c r="K4" s="12" t="s">
        <v>22</v>
      </c>
    </row>
    <row r="5" ht="13.5" spans="1:11">
      <c r="A5" s="6">
        <f t="shared" ref="A5:A14" si="0">ROW()-2</f>
        <v>3</v>
      </c>
      <c r="B5" s="6" t="s">
        <v>13</v>
      </c>
      <c r="C5" s="7" t="s">
        <v>14</v>
      </c>
      <c r="D5" s="8" t="s">
        <v>15</v>
      </c>
      <c r="E5" s="9" t="s">
        <v>3132</v>
      </c>
      <c r="F5" s="9" t="s">
        <v>3132</v>
      </c>
      <c r="G5" s="10" t="s">
        <v>3135</v>
      </c>
      <c r="H5" s="11">
        <v>7.9671</v>
      </c>
      <c r="I5" s="11">
        <v>0</v>
      </c>
      <c r="J5" s="12" t="s">
        <v>21</v>
      </c>
      <c r="K5" s="12" t="s">
        <v>22</v>
      </c>
    </row>
    <row r="6" ht="13.5" spans="1:11">
      <c r="A6" s="6">
        <f t="shared" si="0"/>
        <v>4</v>
      </c>
      <c r="B6" s="6" t="s">
        <v>13</v>
      </c>
      <c r="C6" s="7" t="s">
        <v>14</v>
      </c>
      <c r="D6" s="8" t="s">
        <v>15</v>
      </c>
      <c r="E6" s="9" t="s">
        <v>3132</v>
      </c>
      <c r="F6" s="9" t="s">
        <v>3132</v>
      </c>
      <c r="G6" s="10" t="s">
        <v>3136</v>
      </c>
      <c r="H6" s="11">
        <v>8.8818</v>
      </c>
      <c r="I6" s="11">
        <v>0.0286</v>
      </c>
      <c r="J6" s="12" t="s">
        <v>21</v>
      </c>
      <c r="K6" s="12" t="s">
        <v>22</v>
      </c>
    </row>
    <row r="7" ht="13.5" spans="1:11">
      <c r="A7" s="6">
        <f t="shared" si="0"/>
        <v>5</v>
      </c>
      <c r="B7" s="6" t="s">
        <v>13</v>
      </c>
      <c r="C7" s="7" t="s">
        <v>14</v>
      </c>
      <c r="D7" s="8" t="s">
        <v>15</v>
      </c>
      <c r="E7" s="9" t="s">
        <v>3132</v>
      </c>
      <c r="F7" s="9" t="s">
        <v>3132</v>
      </c>
      <c r="G7" s="10" t="s">
        <v>3137</v>
      </c>
      <c r="H7" s="11">
        <v>11.4662</v>
      </c>
      <c r="I7" s="11">
        <v>0.0861</v>
      </c>
      <c r="J7" s="12" t="s">
        <v>21</v>
      </c>
      <c r="K7" s="12" t="s">
        <v>22</v>
      </c>
    </row>
    <row r="8" ht="13.5" spans="1:11">
      <c r="A8" s="6">
        <f t="shared" si="0"/>
        <v>6</v>
      </c>
      <c r="B8" s="6" t="s">
        <v>13</v>
      </c>
      <c r="C8" s="7" t="s">
        <v>14</v>
      </c>
      <c r="D8" s="8" t="s">
        <v>15</v>
      </c>
      <c r="E8" s="9" t="s">
        <v>3132</v>
      </c>
      <c r="F8" s="9" t="s">
        <v>3132</v>
      </c>
      <c r="G8" s="10" t="s">
        <v>3138</v>
      </c>
      <c r="H8" s="11">
        <v>6.5393</v>
      </c>
      <c r="I8" s="11">
        <v>0</v>
      </c>
      <c r="J8" s="12" t="s">
        <v>21</v>
      </c>
      <c r="K8" s="12" t="s">
        <v>22</v>
      </c>
    </row>
    <row r="9" ht="13.5" spans="1:11">
      <c r="A9" s="6">
        <f t="shared" si="0"/>
        <v>7</v>
      </c>
      <c r="B9" s="6" t="s">
        <v>13</v>
      </c>
      <c r="C9" s="7" t="s">
        <v>14</v>
      </c>
      <c r="D9" s="8" t="s">
        <v>15</v>
      </c>
      <c r="E9" s="9" t="s">
        <v>3132</v>
      </c>
      <c r="F9" s="9" t="s">
        <v>3132</v>
      </c>
      <c r="G9" s="10" t="s">
        <v>3139</v>
      </c>
      <c r="H9" s="11">
        <v>4.035</v>
      </c>
      <c r="I9" s="11">
        <v>0.0448</v>
      </c>
      <c r="J9" s="12" t="s">
        <v>21</v>
      </c>
      <c r="K9" s="12" t="s">
        <v>22</v>
      </c>
    </row>
    <row r="10" ht="13.5" spans="1:11">
      <c r="A10" s="6">
        <f t="shared" si="0"/>
        <v>8</v>
      </c>
      <c r="B10" s="6" t="s">
        <v>13</v>
      </c>
      <c r="C10" s="7" t="s">
        <v>14</v>
      </c>
      <c r="D10" s="8" t="s">
        <v>15</v>
      </c>
      <c r="E10" s="9" t="s">
        <v>3132</v>
      </c>
      <c r="F10" s="9" t="s">
        <v>3132</v>
      </c>
      <c r="G10" s="10" t="s">
        <v>3140</v>
      </c>
      <c r="H10" s="11">
        <v>9.747</v>
      </c>
      <c r="I10" s="11">
        <v>0</v>
      </c>
      <c r="J10" s="12" t="s">
        <v>21</v>
      </c>
      <c r="K10" s="12" t="s">
        <v>22</v>
      </c>
    </row>
    <row r="11" ht="13.5" spans="1:11">
      <c r="A11" s="6">
        <f t="shared" si="0"/>
        <v>9</v>
      </c>
      <c r="B11" s="6" t="s">
        <v>13</v>
      </c>
      <c r="C11" s="7" t="s">
        <v>14</v>
      </c>
      <c r="D11" s="8" t="s">
        <v>15</v>
      </c>
      <c r="E11" s="9" t="s">
        <v>3132</v>
      </c>
      <c r="F11" s="9" t="s">
        <v>3132</v>
      </c>
      <c r="G11" s="10" t="s">
        <v>3141</v>
      </c>
      <c r="H11" s="11">
        <v>8.1736</v>
      </c>
      <c r="I11" s="11">
        <v>0</v>
      </c>
      <c r="J11" s="12" t="s">
        <v>21</v>
      </c>
      <c r="K11" s="12" t="s">
        <v>22</v>
      </c>
    </row>
    <row r="12" ht="13.5" spans="1:11">
      <c r="A12" s="6">
        <f t="shared" si="0"/>
        <v>10</v>
      </c>
      <c r="B12" s="6" t="s">
        <v>13</v>
      </c>
      <c r="C12" s="7" t="s">
        <v>14</v>
      </c>
      <c r="D12" s="8" t="s">
        <v>15</v>
      </c>
      <c r="E12" s="9" t="s">
        <v>3132</v>
      </c>
      <c r="F12" s="9" t="s">
        <v>3132</v>
      </c>
      <c r="G12" s="10" t="s">
        <v>3142</v>
      </c>
      <c r="H12" s="11">
        <v>5.2343</v>
      </c>
      <c r="I12" s="11">
        <v>0</v>
      </c>
      <c r="J12" s="12" t="s">
        <v>21</v>
      </c>
      <c r="K12" s="12" t="s">
        <v>22</v>
      </c>
    </row>
    <row r="13" ht="13.5" spans="1:11">
      <c r="A13" s="6">
        <f t="shared" si="0"/>
        <v>11</v>
      </c>
      <c r="B13" s="6" t="s">
        <v>13</v>
      </c>
      <c r="C13" s="7" t="s">
        <v>14</v>
      </c>
      <c r="D13" s="8" t="s">
        <v>3143</v>
      </c>
      <c r="E13" s="9" t="s">
        <v>3132</v>
      </c>
      <c r="F13" s="9" t="s">
        <v>3132</v>
      </c>
      <c r="G13" s="10" t="s">
        <v>3144</v>
      </c>
      <c r="H13" s="11">
        <v>10.9049</v>
      </c>
      <c r="I13" s="11">
        <v>0</v>
      </c>
      <c r="J13" s="12" t="s">
        <v>21</v>
      </c>
      <c r="K13" s="12" t="s">
        <v>22</v>
      </c>
    </row>
    <row r="14" ht="13.5" spans="1:11">
      <c r="A14" s="6">
        <f t="shared" si="0"/>
        <v>12</v>
      </c>
      <c r="B14" s="6" t="s">
        <v>13</v>
      </c>
      <c r="C14" s="7" t="s">
        <v>14</v>
      </c>
      <c r="D14" s="8" t="s">
        <v>3143</v>
      </c>
      <c r="E14" s="9" t="s">
        <v>3132</v>
      </c>
      <c r="F14" s="9" t="s">
        <v>3132</v>
      </c>
      <c r="G14" s="10" t="s">
        <v>3145</v>
      </c>
      <c r="H14" s="11">
        <v>7.0549</v>
      </c>
      <c r="I14" s="11">
        <v>0</v>
      </c>
      <c r="J14" s="12" t="s">
        <v>21</v>
      </c>
      <c r="K14" s="12" t="s">
        <v>22</v>
      </c>
    </row>
    <row r="15" ht="13.5" spans="1:11">
      <c r="A15" s="6">
        <f t="shared" ref="A15:A24" si="1">ROW()-2</f>
        <v>13</v>
      </c>
      <c r="B15" s="6" t="s">
        <v>13</v>
      </c>
      <c r="C15" s="7" t="s">
        <v>14</v>
      </c>
      <c r="D15" s="8" t="s">
        <v>3143</v>
      </c>
      <c r="E15" s="9" t="s">
        <v>3132</v>
      </c>
      <c r="F15" s="9" t="s">
        <v>3132</v>
      </c>
      <c r="G15" s="10" t="s">
        <v>3146</v>
      </c>
      <c r="H15" s="11">
        <v>12.2941</v>
      </c>
      <c r="I15" s="11">
        <v>0</v>
      </c>
      <c r="J15" s="12" t="s">
        <v>21</v>
      </c>
      <c r="K15" s="12" t="s">
        <v>22</v>
      </c>
    </row>
    <row r="16" ht="13.5" spans="1:11">
      <c r="A16" s="6">
        <f t="shared" si="1"/>
        <v>14</v>
      </c>
      <c r="B16" s="6" t="s">
        <v>13</v>
      </c>
      <c r="C16" s="7" t="s">
        <v>14</v>
      </c>
      <c r="D16" s="8" t="s">
        <v>3143</v>
      </c>
      <c r="E16" s="9" t="s">
        <v>3132</v>
      </c>
      <c r="F16" s="9" t="s">
        <v>3132</v>
      </c>
      <c r="G16" s="10" t="s">
        <v>3147</v>
      </c>
      <c r="H16" s="11">
        <v>11.6587</v>
      </c>
      <c r="I16" s="11">
        <v>0</v>
      </c>
      <c r="J16" s="12" t="s">
        <v>21</v>
      </c>
      <c r="K16" s="12" t="s">
        <v>22</v>
      </c>
    </row>
    <row r="17" ht="13.5" spans="1:11">
      <c r="A17" s="6">
        <f t="shared" si="1"/>
        <v>15</v>
      </c>
      <c r="B17" s="6" t="s">
        <v>13</v>
      </c>
      <c r="C17" s="7" t="s">
        <v>14</v>
      </c>
      <c r="D17" s="8" t="s">
        <v>3143</v>
      </c>
      <c r="E17" s="9" t="s">
        <v>3132</v>
      </c>
      <c r="F17" s="9" t="s">
        <v>3132</v>
      </c>
      <c r="G17" s="10" t="s">
        <v>3148</v>
      </c>
      <c r="H17" s="11">
        <v>9.7387</v>
      </c>
      <c r="I17" s="11">
        <v>0</v>
      </c>
      <c r="J17" s="12" t="s">
        <v>21</v>
      </c>
      <c r="K17" s="12" t="s">
        <v>22</v>
      </c>
    </row>
    <row r="18" ht="13.5" spans="1:11">
      <c r="A18" s="6">
        <f t="shared" si="1"/>
        <v>16</v>
      </c>
      <c r="B18" s="6" t="s">
        <v>13</v>
      </c>
      <c r="C18" s="7" t="s">
        <v>14</v>
      </c>
      <c r="D18" s="8" t="s">
        <v>3143</v>
      </c>
      <c r="E18" s="9" t="s">
        <v>3132</v>
      </c>
      <c r="F18" s="9" t="s">
        <v>3132</v>
      </c>
      <c r="G18" s="10" t="s">
        <v>3149</v>
      </c>
      <c r="H18" s="11">
        <v>4.8531</v>
      </c>
      <c r="I18" s="11">
        <v>0</v>
      </c>
      <c r="J18" s="12" t="s">
        <v>21</v>
      </c>
      <c r="K18" s="12" t="s">
        <v>22</v>
      </c>
    </row>
    <row r="19" ht="13.5" spans="1:11">
      <c r="A19" s="6">
        <f t="shared" si="1"/>
        <v>17</v>
      </c>
      <c r="B19" s="6" t="s">
        <v>13</v>
      </c>
      <c r="C19" s="7" t="s">
        <v>14</v>
      </c>
      <c r="D19" s="8" t="s">
        <v>3143</v>
      </c>
      <c r="E19" s="9" t="s">
        <v>3132</v>
      </c>
      <c r="F19" s="9" t="s">
        <v>3132</v>
      </c>
      <c r="G19" s="10" t="s">
        <v>3150</v>
      </c>
      <c r="H19" s="11">
        <v>12.5349</v>
      </c>
      <c r="I19" s="11">
        <v>0</v>
      </c>
      <c r="J19" s="12" t="s">
        <v>21</v>
      </c>
      <c r="K19" s="12" t="s">
        <v>22</v>
      </c>
    </row>
    <row r="20" ht="13.5" spans="1:11">
      <c r="A20" s="6">
        <f t="shared" si="1"/>
        <v>18</v>
      </c>
      <c r="B20" s="6" t="s">
        <v>13</v>
      </c>
      <c r="C20" s="7" t="s">
        <v>14</v>
      </c>
      <c r="D20" s="8" t="s">
        <v>3143</v>
      </c>
      <c r="E20" s="9" t="s">
        <v>3132</v>
      </c>
      <c r="F20" s="9" t="s">
        <v>3132</v>
      </c>
      <c r="G20" s="10" t="s">
        <v>3151</v>
      </c>
      <c r="H20" s="11">
        <v>5.5003</v>
      </c>
      <c r="I20" s="11">
        <v>0</v>
      </c>
      <c r="J20" s="12" t="s">
        <v>21</v>
      </c>
      <c r="K20" s="12" t="s">
        <v>22</v>
      </c>
    </row>
    <row r="21" ht="13.5" spans="1:11">
      <c r="A21" s="6">
        <f t="shared" si="1"/>
        <v>19</v>
      </c>
      <c r="B21" s="6" t="s">
        <v>13</v>
      </c>
      <c r="C21" s="7" t="s">
        <v>14</v>
      </c>
      <c r="D21" s="8" t="s">
        <v>3143</v>
      </c>
      <c r="E21" s="9" t="s">
        <v>3132</v>
      </c>
      <c r="F21" s="9" t="s">
        <v>3132</v>
      </c>
      <c r="G21" s="10" t="s">
        <v>3152</v>
      </c>
      <c r="H21" s="11">
        <v>13.8283</v>
      </c>
      <c r="I21" s="11">
        <v>0</v>
      </c>
      <c r="J21" s="12" t="s">
        <v>21</v>
      </c>
      <c r="K21" s="12" t="s">
        <v>22</v>
      </c>
    </row>
    <row r="22" ht="13.5" spans="1:11">
      <c r="A22" s="6">
        <f t="shared" si="1"/>
        <v>20</v>
      </c>
      <c r="B22" s="6" t="s">
        <v>13</v>
      </c>
      <c r="C22" s="7" t="s">
        <v>14</v>
      </c>
      <c r="D22" s="8" t="s">
        <v>3143</v>
      </c>
      <c r="E22" s="9" t="s">
        <v>3132</v>
      </c>
      <c r="F22" s="9" t="s">
        <v>3132</v>
      </c>
      <c r="G22" s="10" t="s">
        <v>3153</v>
      </c>
      <c r="H22" s="11">
        <v>6.1142</v>
      </c>
      <c r="I22" s="11">
        <v>0</v>
      </c>
      <c r="J22" s="12" t="s">
        <v>21</v>
      </c>
      <c r="K22" s="12" t="s">
        <v>22</v>
      </c>
    </row>
    <row r="23" ht="13.5" spans="1:11">
      <c r="A23" s="6">
        <f t="shared" si="1"/>
        <v>21</v>
      </c>
      <c r="B23" s="6" t="s">
        <v>13</v>
      </c>
      <c r="C23" s="7" t="s">
        <v>14</v>
      </c>
      <c r="D23" s="8" t="s">
        <v>3143</v>
      </c>
      <c r="E23" s="9" t="s">
        <v>3132</v>
      </c>
      <c r="F23" s="9" t="s">
        <v>3132</v>
      </c>
      <c r="G23" s="10" t="s">
        <v>3154</v>
      </c>
      <c r="H23" s="11">
        <v>7.2852</v>
      </c>
      <c r="I23" s="11">
        <v>0</v>
      </c>
      <c r="J23" s="12" t="s">
        <v>21</v>
      </c>
      <c r="K23" s="12" t="s">
        <v>22</v>
      </c>
    </row>
    <row r="24" ht="13.5" spans="1:11">
      <c r="A24" s="6">
        <f t="shared" si="1"/>
        <v>22</v>
      </c>
      <c r="B24" s="6" t="s">
        <v>13</v>
      </c>
      <c r="C24" s="7" t="s">
        <v>14</v>
      </c>
      <c r="D24" s="8" t="s">
        <v>3143</v>
      </c>
      <c r="E24" s="9" t="s">
        <v>3132</v>
      </c>
      <c r="F24" s="9" t="s">
        <v>3132</v>
      </c>
      <c r="G24" s="10" t="s">
        <v>3155</v>
      </c>
      <c r="H24" s="11">
        <v>11.7012</v>
      </c>
      <c r="I24" s="11">
        <v>0</v>
      </c>
      <c r="J24" s="12" t="s">
        <v>21</v>
      </c>
      <c r="K24" s="12" t="s">
        <v>22</v>
      </c>
    </row>
    <row r="25" ht="13.5" spans="1:11">
      <c r="A25" s="6">
        <f t="shared" ref="A25:A34" si="2">ROW()-2</f>
        <v>23</v>
      </c>
      <c r="B25" s="6" t="s">
        <v>13</v>
      </c>
      <c r="C25" s="7" t="s">
        <v>14</v>
      </c>
      <c r="D25" s="8" t="s">
        <v>3143</v>
      </c>
      <c r="E25" s="9" t="s">
        <v>3132</v>
      </c>
      <c r="F25" s="9" t="s">
        <v>3132</v>
      </c>
      <c r="G25" s="10" t="s">
        <v>3156</v>
      </c>
      <c r="H25" s="11">
        <v>7.5607</v>
      </c>
      <c r="I25" s="11">
        <v>0</v>
      </c>
      <c r="J25" s="12" t="s">
        <v>21</v>
      </c>
      <c r="K25" s="12" t="s">
        <v>22</v>
      </c>
    </row>
    <row r="26" ht="13.5" spans="1:11">
      <c r="A26" s="6">
        <f t="shared" si="2"/>
        <v>24</v>
      </c>
      <c r="B26" s="6" t="s">
        <v>13</v>
      </c>
      <c r="C26" s="7" t="s">
        <v>14</v>
      </c>
      <c r="D26" s="8" t="s">
        <v>3143</v>
      </c>
      <c r="E26" s="9" t="s">
        <v>3132</v>
      </c>
      <c r="F26" s="9" t="s">
        <v>3132</v>
      </c>
      <c r="G26" s="10" t="s">
        <v>3157</v>
      </c>
      <c r="H26" s="11">
        <v>13.0883</v>
      </c>
      <c r="I26" s="11">
        <v>0</v>
      </c>
      <c r="J26" s="12" t="s">
        <v>21</v>
      </c>
      <c r="K26" s="12" t="s">
        <v>22</v>
      </c>
    </row>
    <row r="27" ht="13.5" spans="1:11">
      <c r="A27" s="6">
        <f t="shared" si="2"/>
        <v>25</v>
      </c>
      <c r="B27" s="6" t="s">
        <v>13</v>
      </c>
      <c r="C27" s="7" t="s">
        <v>14</v>
      </c>
      <c r="D27" s="8" t="s">
        <v>3143</v>
      </c>
      <c r="E27" s="9" t="s">
        <v>3132</v>
      </c>
      <c r="F27" s="9" t="s">
        <v>3132</v>
      </c>
      <c r="G27" s="10" t="s">
        <v>3158</v>
      </c>
      <c r="H27" s="11">
        <v>10.8749</v>
      </c>
      <c r="I27" s="11">
        <v>0</v>
      </c>
      <c r="J27" s="12" t="s">
        <v>21</v>
      </c>
      <c r="K27" s="12" t="s">
        <v>22</v>
      </c>
    </row>
    <row r="28" ht="13.5" spans="1:11">
      <c r="A28" s="6">
        <f t="shared" si="2"/>
        <v>26</v>
      </c>
      <c r="B28" s="6" t="s">
        <v>13</v>
      </c>
      <c r="C28" s="7" t="s">
        <v>14</v>
      </c>
      <c r="D28" s="8" t="s">
        <v>3143</v>
      </c>
      <c r="E28" s="9" t="s">
        <v>3132</v>
      </c>
      <c r="F28" s="9" t="s">
        <v>3132</v>
      </c>
      <c r="G28" s="10" t="s">
        <v>3159</v>
      </c>
      <c r="H28" s="11">
        <v>8.6483</v>
      </c>
      <c r="I28" s="11">
        <v>0</v>
      </c>
      <c r="J28" s="12" t="s">
        <v>21</v>
      </c>
      <c r="K28" s="12" t="s">
        <v>22</v>
      </c>
    </row>
    <row r="29" ht="13.5" spans="1:11">
      <c r="A29" s="6">
        <f t="shared" si="2"/>
        <v>27</v>
      </c>
      <c r="B29" s="6" t="s">
        <v>13</v>
      </c>
      <c r="C29" s="7" t="s">
        <v>14</v>
      </c>
      <c r="D29" s="8" t="s">
        <v>3160</v>
      </c>
      <c r="E29" s="9" t="s">
        <v>3132</v>
      </c>
      <c r="F29" s="9" t="s">
        <v>3132</v>
      </c>
      <c r="G29" s="10" t="s">
        <v>3161</v>
      </c>
      <c r="H29" s="11">
        <v>13.1771</v>
      </c>
      <c r="I29" s="11">
        <v>0</v>
      </c>
      <c r="J29" s="12" t="s">
        <v>21</v>
      </c>
      <c r="K29" s="12" t="s">
        <v>22</v>
      </c>
    </row>
    <row r="30" ht="13.5" spans="1:11">
      <c r="A30" s="6">
        <f t="shared" si="2"/>
        <v>28</v>
      </c>
      <c r="B30" s="6" t="s">
        <v>13</v>
      </c>
      <c r="C30" s="7" t="s">
        <v>14</v>
      </c>
      <c r="D30" s="8" t="s">
        <v>3160</v>
      </c>
      <c r="E30" s="9" t="s">
        <v>3132</v>
      </c>
      <c r="F30" s="9" t="s">
        <v>3132</v>
      </c>
      <c r="G30" s="10" t="s">
        <v>3162</v>
      </c>
      <c r="H30" s="11">
        <v>6.8597</v>
      </c>
      <c r="I30" s="11">
        <v>0</v>
      </c>
      <c r="J30" s="12" t="s">
        <v>21</v>
      </c>
      <c r="K30" s="12" t="s">
        <v>22</v>
      </c>
    </row>
    <row r="31" ht="13.5" spans="1:11">
      <c r="A31" s="6">
        <f t="shared" si="2"/>
        <v>29</v>
      </c>
      <c r="B31" s="6" t="s">
        <v>13</v>
      </c>
      <c r="C31" s="7" t="s">
        <v>14</v>
      </c>
      <c r="D31" s="8" t="s">
        <v>3160</v>
      </c>
      <c r="E31" s="9" t="s">
        <v>3132</v>
      </c>
      <c r="F31" s="9" t="s">
        <v>3132</v>
      </c>
      <c r="G31" s="10" t="s">
        <v>3163</v>
      </c>
      <c r="H31" s="11">
        <v>5.9719</v>
      </c>
      <c r="I31" s="11">
        <v>0</v>
      </c>
      <c r="J31" s="12" t="s">
        <v>21</v>
      </c>
      <c r="K31" s="12" t="s">
        <v>22</v>
      </c>
    </row>
    <row r="32" ht="13.5" spans="1:11">
      <c r="A32" s="6">
        <f t="shared" si="2"/>
        <v>30</v>
      </c>
      <c r="B32" s="6" t="s">
        <v>13</v>
      </c>
      <c r="C32" s="7" t="s">
        <v>14</v>
      </c>
      <c r="D32" s="8" t="s">
        <v>3160</v>
      </c>
      <c r="E32" s="9" t="s">
        <v>3132</v>
      </c>
      <c r="F32" s="9" t="s">
        <v>3132</v>
      </c>
      <c r="G32" s="10" t="s">
        <v>3164</v>
      </c>
      <c r="H32" s="11">
        <v>5.8608</v>
      </c>
      <c r="I32" s="11">
        <v>0</v>
      </c>
      <c r="J32" s="12" t="s">
        <v>21</v>
      </c>
      <c r="K32" s="12" t="s">
        <v>22</v>
      </c>
    </row>
    <row r="33" ht="13.5" spans="1:11">
      <c r="A33" s="6">
        <f t="shared" si="2"/>
        <v>31</v>
      </c>
      <c r="B33" s="6" t="s">
        <v>13</v>
      </c>
      <c r="C33" s="7" t="s">
        <v>14</v>
      </c>
      <c r="D33" s="8" t="s">
        <v>3160</v>
      </c>
      <c r="E33" s="9" t="s">
        <v>3132</v>
      </c>
      <c r="F33" s="9" t="s">
        <v>3132</v>
      </c>
      <c r="G33" s="10" t="s">
        <v>3165</v>
      </c>
      <c r="H33" s="11">
        <v>6.1097</v>
      </c>
      <c r="I33" s="11">
        <v>0</v>
      </c>
      <c r="J33" s="12" t="s">
        <v>21</v>
      </c>
      <c r="K33" s="12" t="s">
        <v>22</v>
      </c>
    </row>
    <row r="34" ht="13.5" spans="1:11">
      <c r="A34" s="6">
        <f t="shared" si="2"/>
        <v>32</v>
      </c>
      <c r="B34" s="6" t="s">
        <v>13</v>
      </c>
      <c r="C34" s="7" t="s">
        <v>14</v>
      </c>
      <c r="D34" s="8" t="s">
        <v>3160</v>
      </c>
      <c r="E34" s="9" t="s">
        <v>3132</v>
      </c>
      <c r="F34" s="9" t="s">
        <v>3132</v>
      </c>
      <c r="G34" s="10" t="s">
        <v>3166</v>
      </c>
      <c r="H34" s="11">
        <v>11.3391</v>
      </c>
      <c r="I34" s="11">
        <v>0</v>
      </c>
      <c r="J34" s="12" t="s">
        <v>21</v>
      </c>
      <c r="K34" s="12" t="s">
        <v>22</v>
      </c>
    </row>
    <row r="35" ht="13.5" spans="1:11">
      <c r="A35" s="6">
        <f t="shared" ref="A35:A44" si="3">ROW()-2</f>
        <v>33</v>
      </c>
      <c r="B35" s="6" t="s">
        <v>13</v>
      </c>
      <c r="C35" s="7" t="s">
        <v>14</v>
      </c>
      <c r="D35" s="8" t="s">
        <v>3160</v>
      </c>
      <c r="E35" s="9" t="s">
        <v>3132</v>
      </c>
      <c r="F35" s="9" t="s">
        <v>3132</v>
      </c>
      <c r="G35" s="10" t="s">
        <v>3167</v>
      </c>
      <c r="H35" s="11">
        <v>9.4032</v>
      </c>
      <c r="I35" s="11">
        <v>0</v>
      </c>
      <c r="J35" s="12" t="s">
        <v>21</v>
      </c>
      <c r="K35" s="12" t="s">
        <v>22</v>
      </c>
    </row>
    <row r="36" ht="13.5" spans="1:11">
      <c r="A36" s="6">
        <f t="shared" si="3"/>
        <v>34</v>
      </c>
      <c r="B36" s="6" t="s">
        <v>13</v>
      </c>
      <c r="C36" s="7" t="s">
        <v>14</v>
      </c>
      <c r="D36" s="8" t="s">
        <v>3160</v>
      </c>
      <c r="E36" s="9" t="s">
        <v>3132</v>
      </c>
      <c r="F36" s="9" t="s">
        <v>3132</v>
      </c>
      <c r="G36" s="10" t="s">
        <v>3168</v>
      </c>
      <c r="H36" s="11">
        <v>7.6902</v>
      </c>
      <c r="I36" s="11">
        <v>0</v>
      </c>
      <c r="J36" s="12" t="s">
        <v>21</v>
      </c>
      <c r="K36" s="12" t="s">
        <v>22</v>
      </c>
    </row>
    <row r="37" ht="13.5" spans="1:11">
      <c r="A37" s="6">
        <f t="shared" si="3"/>
        <v>35</v>
      </c>
      <c r="B37" s="6" t="s">
        <v>13</v>
      </c>
      <c r="C37" s="7" t="s">
        <v>14</v>
      </c>
      <c r="D37" s="8" t="s">
        <v>3160</v>
      </c>
      <c r="E37" s="9" t="s">
        <v>3132</v>
      </c>
      <c r="F37" s="9" t="s">
        <v>3132</v>
      </c>
      <c r="G37" s="10" t="s">
        <v>3169</v>
      </c>
      <c r="H37" s="11">
        <v>4.9702</v>
      </c>
      <c r="I37" s="11">
        <v>0</v>
      </c>
      <c r="J37" s="12" t="s">
        <v>21</v>
      </c>
      <c r="K37" s="12" t="s">
        <v>22</v>
      </c>
    </row>
    <row r="38" ht="13.5" spans="1:11">
      <c r="A38" s="6">
        <f t="shared" si="3"/>
        <v>36</v>
      </c>
      <c r="B38" s="6" t="s">
        <v>13</v>
      </c>
      <c r="C38" s="7" t="s">
        <v>14</v>
      </c>
      <c r="D38" s="8" t="s">
        <v>3160</v>
      </c>
      <c r="E38" s="9" t="s">
        <v>3132</v>
      </c>
      <c r="F38" s="9" t="s">
        <v>3132</v>
      </c>
      <c r="G38" s="10" t="s">
        <v>3170</v>
      </c>
      <c r="H38" s="11">
        <v>5.9919</v>
      </c>
      <c r="I38" s="11">
        <v>0</v>
      </c>
      <c r="J38" s="12" t="s">
        <v>21</v>
      </c>
      <c r="K38" s="12" t="s">
        <v>22</v>
      </c>
    </row>
    <row r="39" ht="13.5" spans="1:11">
      <c r="A39" s="6">
        <f t="shared" si="3"/>
        <v>37</v>
      </c>
      <c r="B39" s="6" t="s">
        <v>13</v>
      </c>
      <c r="C39" s="7" t="s">
        <v>14</v>
      </c>
      <c r="D39" s="8" t="s">
        <v>3160</v>
      </c>
      <c r="E39" s="9" t="s">
        <v>3132</v>
      </c>
      <c r="F39" s="9" t="s">
        <v>3132</v>
      </c>
      <c r="G39" s="10" t="s">
        <v>3171</v>
      </c>
      <c r="H39" s="11">
        <v>5.4539</v>
      </c>
      <c r="I39" s="11">
        <v>0</v>
      </c>
      <c r="J39" s="12" t="s">
        <v>21</v>
      </c>
      <c r="K39" s="12" t="s">
        <v>22</v>
      </c>
    </row>
    <row r="40" ht="13.5" spans="1:11">
      <c r="A40" s="6">
        <f t="shared" si="3"/>
        <v>38</v>
      </c>
      <c r="B40" s="6" t="s">
        <v>13</v>
      </c>
      <c r="C40" s="7" t="s">
        <v>14</v>
      </c>
      <c r="D40" s="8" t="s">
        <v>3160</v>
      </c>
      <c r="E40" s="9" t="s">
        <v>3132</v>
      </c>
      <c r="F40" s="9" t="s">
        <v>3132</v>
      </c>
      <c r="G40" s="10" t="s">
        <v>3172</v>
      </c>
      <c r="H40" s="11">
        <v>3.1708</v>
      </c>
      <c r="I40" s="11">
        <v>0</v>
      </c>
      <c r="J40" s="12" t="s">
        <v>21</v>
      </c>
      <c r="K40" s="12" t="s">
        <v>22</v>
      </c>
    </row>
    <row r="41" ht="13.5" spans="1:11">
      <c r="A41" s="6">
        <f t="shared" si="3"/>
        <v>39</v>
      </c>
      <c r="B41" s="6" t="s">
        <v>13</v>
      </c>
      <c r="C41" s="7" t="s">
        <v>14</v>
      </c>
      <c r="D41" s="8" t="s">
        <v>3160</v>
      </c>
      <c r="E41" s="9" t="s">
        <v>3132</v>
      </c>
      <c r="F41" s="9" t="s">
        <v>3132</v>
      </c>
      <c r="G41" s="10" t="s">
        <v>3173</v>
      </c>
      <c r="H41" s="11">
        <v>9.6084</v>
      </c>
      <c r="I41" s="11">
        <v>0</v>
      </c>
      <c r="J41" s="12" t="s">
        <v>21</v>
      </c>
      <c r="K41" s="12" t="s">
        <v>22</v>
      </c>
    </row>
    <row r="42" ht="13.5" spans="1:11">
      <c r="A42" s="6">
        <f t="shared" si="3"/>
        <v>40</v>
      </c>
      <c r="B42" s="6" t="s">
        <v>13</v>
      </c>
      <c r="C42" s="7" t="s">
        <v>14</v>
      </c>
      <c r="D42" s="8" t="s">
        <v>3160</v>
      </c>
      <c r="E42" s="9" t="s">
        <v>3132</v>
      </c>
      <c r="F42" s="9" t="s">
        <v>3132</v>
      </c>
      <c r="G42" s="10" t="s">
        <v>3174</v>
      </c>
      <c r="H42" s="11">
        <v>9.0216</v>
      </c>
      <c r="I42" s="11">
        <v>0</v>
      </c>
      <c r="J42" s="12" t="s">
        <v>21</v>
      </c>
      <c r="K42" s="12" t="s">
        <v>22</v>
      </c>
    </row>
    <row r="43" ht="13.5" spans="1:11">
      <c r="A43" s="6">
        <f t="shared" si="3"/>
        <v>41</v>
      </c>
      <c r="B43" s="6" t="s">
        <v>13</v>
      </c>
      <c r="C43" s="7" t="s">
        <v>14</v>
      </c>
      <c r="D43" s="8" t="s">
        <v>3160</v>
      </c>
      <c r="E43" s="9" t="s">
        <v>3132</v>
      </c>
      <c r="F43" s="9" t="s">
        <v>3132</v>
      </c>
      <c r="G43" s="10" t="s">
        <v>3175</v>
      </c>
      <c r="H43" s="11">
        <v>10.7149</v>
      </c>
      <c r="I43" s="11">
        <v>0</v>
      </c>
      <c r="J43" s="12" t="s">
        <v>21</v>
      </c>
      <c r="K43" s="12" t="s">
        <v>22</v>
      </c>
    </row>
    <row r="44" ht="13.5" spans="1:11">
      <c r="A44" s="6">
        <f t="shared" si="3"/>
        <v>42</v>
      </c>
      <c r="B44" s="6" t="s">
        <v>13</v>
      </c>
      <c r="C44" s="7" t="s">
        <v>14</v>
      </c>
      <c r="D44" s="8" t="s">
        <v>3160</v>
      </c>
      <c r="E44" s="9" t="s">
        <v>3132</v>
      </c>
      <c r="F44" s="9" t="s">
        <v>3132</v>
      </c>
      <c r="G44" s="10" t="s">
        <v>3176</v>
      </c>
      <c r="H44" s="11">
        <v>9.4032</v>
      </c>
      <c r="I44" s="11">
        <v>0</v>
      </c>
      <c r="J44" s="12" t="s">
        <v>21</v>
      </c>
      <c r="K44" s="12" t="s">
        <v>22</v>
      </c>
    </row>
    <row r="45" ht="13.5" spans="1:11">
      <c r="A45" s="6">
        <f t="shared" ref="A45:A54" si="4">ROW()-2</f>
        <v>43</v>
      </c>
      <c r="B45" s="6" t="s">
        <v>13</v>
      </c>
      <c r="C45" s="7" t="s">
        <v>14</v>
      </c>
      <c r="D45" s="8" t="s">
        <v>3160</v>
      </c>
      <c r="E45" s="9" t="s">
        <v>3132</v>
      </c>
      <c r="F45" s="9" t="s">
        <v>3132</v>
      </c>
      <c r="G45" s="10" t="s">
        <v>3177</v>
      </c>
      <c r="H45" s="11">
        <v>6.423</v>
      </c>
      <c r="I45" s="11">
        <v>0</v>
      </c>
      <c r="J45" s="12" t="s">
        <v>21</v>
      </c>
      <c r="K45" s="12" t="s">
        <v>22</v>
      </c>
    </row>
    <row r="46" ht="13.5" spans="1:11">
      <c r="A46" s="6">
        <f t="shared" si="4"/>
        <v>44</v>
      </c>
      <c r="B46" s="6" t="s">
        <v>13</v>
      </c>
      <c r="C46" s="7" t="s">
        <v>14</v>
      </c>
      <c r="D46" s="8" t="s">
        <v>3160</v>
      </c>
      <c r="E46" s="9" t="s">
        <v>3132</v>
      </c>
      <c r="F46" s="9" t="s">
        <v>3132</v>
      </c>
      <c r="G46" s="10" t="s">
        <v>3178</v>
      </c>
      <c r="H46" s="11">
        <v>9.4922</v>
      </c>
      <c r="I46" s="11">
        <v>0</v>
      </c>
      <c r="J46" s="12" t="s">
        <v>21</v>
      </c>
      <c r="K46" s="12" t="s">
        <v>22</v>
      </c>
    </row>
    <row r="47" ht="13.5" spans="1:11">
      <c r="A47" s="6">
        <f t="shared" si="4"/>
        <v>45</v>
      </c>
      <c r="B47" s="6" t="s">
        <v>13</v>
      </c>
      <c r="C47" s="7" t="s">
        <v>14</v>
      </c>
      <c r="D47" s="8" t="s">
        <v>3160</v>
      </c>
      <c r="E47" s="9" t="s">
        <v>3132</v>
      </c>
      <c r="F47" s="9" t="s">
        <v>3132</v>
      </c>
      <c r="G47" s="10" t="s">
        <v>3179</v>
      </c>
      <c r="H47" s="11">
        <v>11.9112</v>
      </c>
      <c r="I47" s="11">
        <v>0</v>
      </c>
      <c r="J47" s="12" t="s">
        <v>21</v>
      </c>
      <c r="K47" s="12" t="s">
        <v>22</v>
      </c>
    </row>
    <row r="48" ht="13.5" spans="1:11">
      <c r="A48" s="6">
        <f t="shared" si="4"/>
        <v>46</v>
      </c>
      <c r="B48" s="6" t="s">
        <v>13</v>
      </c>
      <c r="C48" s="7" t="s">
        <v>14</v>
      </c>
      <c r="D48" s="8" t="s">
        <v>3160</v>
      </c>
      <c r="E48" s="9" t="s">
        <v>3132</v>
      </c>
      <c r="F48" s="9" t="s">
        <v>3132</v>
      </c>
      <c r="G48" s="10" t="s">
        <v>3180</v>
      </c>
      <c r="H48" s="11">
        <v>4.8811</v>
      </c>
      <c r="I48" s="11">
        <v>0</v>
      </c>
      <c r="J48" s="12" t="s">
        <v>21</v>
      </c>
      <c r="K48" s="12" t="s">
        <v>22</v>
      </c>
    </row>
    <row r="49" ht="13.5" spans="1:11">
      <c r="A49" s="6">
        <f t="shared" si="4"/>
        <v>47</v>
      </c>
      <c r="B49" s="6" t="s">
        <v>13</v>
      </c>
      <c r="C49" s="7" t="s">
        <v>14</v>
      </c>
      <c r="D49" s="8" t="s">
        <v>3160</v>
      </c>
      <c r="E49" s="9" t="s">
        <v>3132</v>
      </c>
      <c r="F49" s="9" t="s">
        <v>3132</v>
      </c>
      <c r="G49" s="10" t="s">
        <v>3181</v>
      </c>
      <c r="H49" s="11">
        <v>9.4246</v>
      </c>
      <c r="I49" s="11">
        <v>0</v>
      </c>
      <c r="J49" s="12" t="s">
        <v>21</v>
      </c>
      <c r="K49" s="12" t="s">
        <v>22</v>
      </c>
    </row>
    <row r="50" ht="13.5" spans="1:11">
      <c r="A50" s="6">
        <f t="shared" si="4"/>
        <v>48</v>
      </c>
      <c r="B50" s="6" t="s">
        <v>13</v>
      </c>
      <c r="C50" s="7" t="s">
        <v>14</v>
      </c>
      <c r="D50" s="8" t="s">
        <v>3160</v>
      </c>
      <c r="E50" s="9" t="s">
        <v>3132</v>
      </c>
      <c r="F50" s="9" t="s">
        <v>3132</v>
      </c>
      <c r="G50" s="10" t="s">
        <v>3182</v>
      </c>
      <c r="H50" s="11">
        <v>8.3927</v>
      </c>
      <c r="I50" s="11">
        <v>0</v>
      </c>
      <c r="J50" s="12" t="s">
        <v>21</v>
      </c>
      <c r="K50" s="12" t="s">
        <v>22</v>
      </c>
    </row>
    <row r="51" ht="13.5" spans="1:11">
      <c r="A51" s="6">
        <f t="shared" si="4"/>
        <v>49</v>
      </c>
      <c r="B51" s="6" t="s">
        <v>13</v>
      </c>
      <c r="C51" s="7" t="s">
        <v>14</v>
      </c>
      <c r="D51" s="8" t="s">
        <v>3160</v>
      </c>
      <c r="E51" s="9" t="s">
        <v>3132</v>
      </c>
      <c r="F51" s="9" t="s">
        <v>3132</v>
      </c>
      <c r="G51" s="10" t="s">
        <v>3183</v>
      </c>
      <c r="H51" s="11">
        <v>6.1367</v>
      </c>
      <c r="I51" s="11">
        <v>0</v>
      </c>
      <c r="J51" s="12" t="s">
        <v>21</v>
      </c>
      <c r="K51" s="12" t="s">
        <v>22</v>
      </c>
    </row>
    <row r="52" ht="13.5" spans="1:11">
      <c r="A52" s="6">
        <f t="shared" si="4"/>
        <v>50</v>
      </c>
      <c r="B52" s="6" t="s">
        <v>13</v>
      </c>
      <c r="C52" s="7" t="s">
        <v>14</v>
      </c>
      <c r="D52" s="8" t="s">
        <v>3160</v>
      </c>
      <c r="E52" s="9" t="s">
        <v>3132</v>
      </c>
      <c r="F52" s="9" t="s">
        <v>3132</v>
      </c>
      <c r="G52" s="10" t="s">
        <v>3184</v>
      </c>
      <c r="H52" s="11">
        <v>4.8642</v>
      </c>
      <c r="I52" s="11">
        <v>0</v>
      </c>
      <c r="J52" s="12" t="s">
        <v>21</v>
      </c>
      <c r="K52" s="12" t="s">
        <v>22</v>
      </c>
    </row>
    <row r="53" ht="13.5" spans="1:11">
      <c r="A53" s="6">
        <f t="shared" si="4"/>
        <v>51</v>
      </c>
      <c r="B53" s="6" t="s">
        <v>13</v>
      </c>
      <c r="C53" s="7" t="s">
        <v>14</v>
      </c>
      <c r="D53" s="8" t="s">
        <v>3160</v>
      </c>
      <c r="E53" s="9" t="s">
        <v>3132</v>
      </c>
      <c r="F53" s="9" t="s">
        <v>3132</v>
      </c>
      <c r="G53" s="10" t="s">
        <v>3185</v>
      </c>
      <c r="H53" s="11">
        <v>11.6508</v>
      </c>
      <c r="I53" s="11">
        <v>0</v>
      </c>
      <c r="J53" s="12" t="s">
        <v>21</v>
      </c>
      <c r="K53" s="12" t="s">
        <v>22</v>
      </c>
    </row>
    <row r="54" ht="13.5" spans="1:11">
      <c r="A54" s="6">
        <f t="shared" si="4"/>
        <v>52</v>
      </c>
      <c r="B54" s="6" t="s">
        <v>13</v>
      </c>
      <c r="C54" s="7" t="s">
        <v>14</v>
      </c>
      <c r="D54" s="8" t="s">
        <v>3160</v>
      </c>
      <c r="E54" s="9" t="s">
        <v>3132</v>
      </c>
      <c r="F54" s="9" t="s">
        <v>3132</v>
      </c>
      <c r="G54" s="10" t="s">
        <v>3186</v>
      </c>
      <c r="H54" s="11">
        <v>8.1728</v>
      </c>
      <c r="I54" s="11">
        <v>0</v>
      </c>
      <c r="J54" s="12" t="s">
        <v>21</v>
      </c>
      <c r="K54" s="12" t="s">
        <v>22</v>
      </c>
    </row>
    <row r="55" ht="13.5" spans="1:11">
      <c r="A55" s="6">
        <f t="shared" ref="A55:A64" si="5">ROW()-2</f>
        <v>53</v>
      </c>
      <c r="B55" s="6" t="s">
        <v>13</v>
      </c>
      <c r="C55" s="7" t="s">
        <v>14</v>
      </c>
      <c r="D55" s="8" t="s">
        <v>3160</v>
      </c>
      <c r="E55" s="9" t="s">
        <v>3132</v>
      </c>
      <c r="F55" s="9" t="s">
        <v>3132</v>
      </c>
      <c r="G55" s="10" t="s">
        <v>3187</v>
      </c>
      <c r="H55" s="11">
        <v>11.1586</v>
      </c>
      <c r="I55" s="11">
        <v>0</v>
      </c>
      <c r="J55" s="12" t="s">
        <v>21</v>
      </c>
      <c r="K55" s="12" t="s">
        <v>22</v>
      </c>
    </row>
    <row r="56" ht="13.5" spans="1:11">
      <c r="A56" s="6">
        <f t="shared" si="5"/>
        <v>54</v>
      </c>
      <c r="B56" s="6" t="s">
        <v>13</v>
      </c>
      <c r="C56" s="7" t="s">
        <v>14</v>
      </c>
      <c r="D56" s="8" t="s">
        <v>3160</v>
      </c>
      <c r="E56" s="9" t="s">
        <v>3132</v>
      </c>
      <c r="F56" s="9" t="s">
        <v>3132</v>
      </c>
      <c r="G56" s="10" t="s">
        <v>3188</v>
      </c>
      <c r="H56" s="11">
        <v>12.4611</v>
      </c>
      <c r="I56" s="11">
        <v>0</v>
      </c>
      <c r="J56" s="12" t="s">
        <v>21</v>
      </c>
      <c r="K56" s="12" t="s">
        <v>22</v>
      </c>
    </row>
    <row r="57" ht="13.5" spans="1:11">
      <c r="A57" s="6">
        <f t="shared" si="5"/>
        <v>55</v>
      </c>
      <c r="B57" s="6" t="s">
        <v>13</v>
      </c>
      <c r="C57" s="7" t="s">
        <v>14</v>
      </c>
      <c r="D57" s="8" t="s">
        <v>3160</v>
      </c>
      <c r="E57" s="9" t="s">
        <v>3132</v>
      </c>
      <c r="F57" s="9" t="s">
        <v>3132</v>
      </c>
      <c r="G57" s="10" t="s">
        <v>3189</v>
      </c>
      <c r="H57" s="11">
        <v>8.6574</v>
      </c>
      <c r="I57" s="11">
        <v>0</v>
      </c>
      <c r="J57" s="12" t="s">
        <v>21</v>
      </c>
      <c r="K57" s="12" t="s">
        <v>22</v>
      </c>
    </row>
    <row r="58" ht="13.5" spans="1:11">
      <c r="A58" s="6">
        <f t="shared" si="5"/>
        <v>56</v>
      </c>
      <c r="B58" s="6" t="s">
        <v>13</v>
      </c>
      <c r="C58" s="7" t="s">
        <v>14</v>
      </c>
      <c r="D58" s="8" t="s">
        <v>3160</v>
      </c>
      <c r="E58" s="9" t="s">
        <v>3132</v>
      </c>
      <c r="F58" s="9" t="s">
        <v>3132</v>
      </c>
      <c r="G58" s="10" t="s">
        <v>3190</v>
      </c>
      <c r="H58" s="11">
        <v>9.7733</v>
      </c>
      <c r="I58" s="11">
        <v>0</v>
      </c>
      <c r="J58" s="12" t="s">
        <v>21</v>
      </c>
      <c r="K58" s="12" t="s">
        <v>22</v>
      </c>
    </row>
    <row r="59" ht="13.5" spans="1:11">
      <c r="A59" s="6">
        <f t="shared" si="5"/>
        <v>57</v>
      </c>
      <c r="B59" s="6" t="s">
        <v>13</v>
      </c>
      <c r="C59" s="7" t="s">
        <v>14</v>
      </c>
      <c r="D59" s="8" t="s">
        <v>3160</v>
      </c>
      <c r="E59" s="9" t="s">
        <v>3132</v>
      </c>
      <c r="F59" s="9" t="s">
        <v>3132</v>
      </c>
      <c r="G59" s="10" t="s">
        <v>3191</v>
      </c>
      <c r="H59" s="11">
        <v>6.6512</v>
      </c>
      <c r="I59" s="11">
        <v>0</v>
      </c>
      <c r="J59" s="12" t="s">
        <v>21</v>
      </c>
      <c r="K59" s="12" t="s">
        <v>22</v>
      </c>
    </row>
    <row r="60" ht="13.5" spans="1:11">
      <c r="A60" s="6">
        <f t="shared" si="5"/>
        <v>58</v>
      </c>
      <c r="B60" s="6" t="s">
        <v>13</v>
      </c>
      <c r="C60" s="7" t="s">
        <v>14</v>
      </c>
      <c r="D60" s="8" t="s">
        <v>3160</v>
      </c>
      <c r="E60" s="9" t="s">
        <v>3132</v>
      </c>
      <c r="F60" s="9" t="s">
        <v>3132</v>
      </c>
      <c r="G60" s="10" t="s">
        <v>3192</v>
      </c>
      <c r="H60" s="11">
        <v>12.7705</v>
      </c>
      <c r="I60" s="11">
        <v>0</v>
      </c>
      <c r="J60" s="12" t="s">
        <v>21</v>
      </c>
      <c r="K60" s="12" t="s">
        <v>22</v>
      </c>
    </row>
    <row r="61" ht="13.5" spans="1:11">
      <c r="A61" s="6">
        <f t="shared" si="5"/>
        <v>59</v>
      </c>
      <c r="B61" s="6" t="s">
        <v>13</v>
      </c>
      <c r="C61" s="7" t="s">
        <v>14</v>
      </c>
      <c r="D61" s="8" t="s">
        <v>623</v>
      </c>
      <c r="E61" s="9" t="s">
        <v>3132</v>
      </c>
      <c r="F61" s="9" t="s">
        <v>3132</v>
      </c>
      <c r="G61" s="10" t="s">
        <v>3193</v>
      </c>
      <c r="H61" s="11">
        <v>14.0704</v>
      </c>
      <c r="I61" s="11">
        <v>0</v>
      </c>
      <c r="J61" s="12" t="s">
        <v>21</v>
      </c>
      <c r="K61" s="12" t="s">
        <v>22</v>
      </c>
    </row>
    <row r="62" ht="13.5" spans="1:11">
      <c r="A62" s="6">
        <f t="shared" si="5"/>
        <v>60</v>
      </c>
      <c r="B62" s="6" t="s">
        <v>13</v>
      </c>
      <c r="C62" s="7" t="s">
        <v>14</v>
      </c>
      <c r="D62" s="8" t="s">
        <v>623</v>
      </c>
      <c r="E62" s="9" t="s">
        <v>3132</v>
      </c>
      <c r="F62" s="9" t="s">
        <v>3132</v>
      </c>
      <c r="G62" s="10" t="s">
        <v>3194</v>
      </c>
      <c r="H62" s="11">
        <v>4.252</v>
      </c>
      <c r="I62" s="11">
        <v>0</v>
      </c>
      <c r="J62" s="12" t="s">
        <v>21</v>
      </c>
      <c r="K62" s="12" t="s">
        <v>22</v>
      </c>
    </row>
    <row r="63" ht="13.5" spans="1:11">
      <c r="A63" s="6">
        <f t="shared" si="5"/>
        <v>61</v>
      </c>
      <c r="B63" s="6" t="s">
        <v>13</v>
      </c>
      <c r="C63" s="7" t="s">
        <v>14</v>
      </c>
      <c r="D63" s="8" t="s">
        <v>623</v>
      </c>
      <c r="E63" s="9" t="s">
        <v>3132</v>
      </c>
      <c r="F63" s="9" t="s">
        <v>3132</v>
      </c>
      <c r="G63" s="10" t="s">
        <v>3195</v>
      </c>
      <c r="H63" s="11">
        <v>10.3688</v>
      </c>
      <c r="I63" s="11">
        <v>0</v>
      </c>
      <c r="J63" s="12" t="s">
        <v>21</v>
      </c>
      <c r="K63" s="12" t="s">
        <v>22</v>
      </c>
    </row>
    <row r="64" ht="13.5" spans="1:11">
      <c r="A64" s="6">
        <f t="shared" si="5"/>
        <v>62</v>
      </c>
      <c r="B64" s="6" t="s">
        <v>13</v>
      </c>
      <c r="C64" s="7" t="s">
        <v>14</v>
      </c>
      <c r="D64" s="8" t="s">
        <v>623</v>
      </c>
      <c r="E64" s="9" t="s">
        <v>3132</v>
      </c>
      <c r="F64" s="9" t="s">
        <v>3132</v>
      </c>
      <c r="G64" s="10" t="s">
        <v>3196</v>
      </c>
      <c r="H64" s="11">
        <v>14.6245</v>
      </c>
      <c r="I64" s="11">
        <v>0</v>
      </c>
      <c r="J64" s="12" t="s">
        <v>21</v>
      </c>
      <c r="K64" s="12" t="s">
        <v>22</v>
      </c>
    </row>
    <row r="65" ht="13.5" spans="1:11">
      <c r="A65" s="6">
        <f t="shared" ref="A65:A74" si="6">ROW()-2</f>
        <v>63</v>
      </c>
      <c r="B65" s="6" t="s">
        <v>13</v>
      </c>
      <c r="C65" s="7" t="s">
        <v>14</v>
      </c>
      <c r="D65" s="8" t="s">
        <v>623</v>
      </c>
      <c r="E65" s="9" t="s">
        <v>3132</v>
      </c>
      <c r="F65" s="9" t="s">
        <v>3132</v>
      </c>
      <c r="G65" s="10" t="s">
        <v>3197</v>
      </c>
      <c r="H65" s="11">
        <v>8.564</v>
      </c>
      <c r="I65" s="11">
        <v>0</v>
      </c>
      <c r="J65" s="12" t="s">
        <v>21</v>
      </c>
      <c r="K65" s="12" t="s">
        <v>22</v>
      </c>
    </row>
    <row r="66" ht="13.5" spans="1:11">
      <c r="A66" s="6">
        <f t="shared" si="6"/>
        <v>64</v>
      </c>
      <c r="B66" s="6" t="s">
        <v>13</v>
      </c>
      <c r="C66" s="7" t="s">
        <v>14</v>
      </c>
      <c r="D66" s="8" t="s">
        <v>623</v>
      </c>
      <c r="E66" s="9" t="s">
        <v>3132</v>
      </c>
      <c r="F66" s="9" t="s">
        <v>3132</v>
      </c>
      <c r="G66" s="10" t="s">
        <v>3198</v>
      </c>
      <c r="H66" s="11">
        <v>5.9353</v>
      </c>
      <c r="I66" s="11">
        <v>0</v>
      </c>
      <c r="J66" s="12" t="s">
        <v>21</v>
      </c>
      <c r="K66" s="12" t="s">
        <v>22</v>
      </c>
    </row>
    <row r="67" ht="13.5" spans="1:11">
      <c r="A67" s="6">
        <f t="shared" si="6"/>
        <v>65</v>
      </c>
      <c r="B67" s="6" t="s">
        <v>13</v>
      </c>
      <c r="C67" s="7" t="s">
        <v>14</v>
      </c>
      <c r="D67" s="8" t="s">
        <v>623</v>
      </c>
      <c r="E67" s="9" t="s">
        <v>3132</v>
      </c>
      <c r="F67" s="9" t="s">
        <v>3132</v>
      </c>
      <c r="G67" s="10" t="s">
        <v>3199</v>
      </c>
      <c r="H67" s="11">
        <v>4.3983</v>
      </c>
      <c r="I67" s="11">
        <v>0.6762</v>
      </c>
      <c r="J67" s="12" t="s">
        <v>21</v>
      </c>
      <c r="K67" s="12" t="s">
        <v>22</v>
      </c>
    </row>
    <row r="68" ht="13.5" spans="1:11">
      <c r="A68" s="6">
        <f t="shared" si="6"/>
        <v>66</v>
      </c>
      <c r="B68" s="6" t="s">
        <v>13</v>
      </c>
      <c r="C68" s="7" t="s">
        <v>14</v>
      </c>
      <c r="D68" s="8" t="s">
        <v>623</v>
      </c>
      <c r="E68" s="9" t="s">
        <v>3132</v>
      </c>
      <c r="F68" s="9" t="s">
        <v>3132</v>
      </c>
      <c r="G68" s="10" t="s">
        <v>3200</v>
      </c>
      <c r="H68" s="11">
        <v>4.275</v>
      </c>
      <c r="I68" s="11">
        <v>0.6145</v>
      </c>
      <c r="J68" s="12" t="s">
        <v>21</v>
      </c>
      <c r="K68" s="12" t="s">
        <v>22</v>
      </c>
    </row>
    <row r="69" ht="13.5" spans="1:11">
      <c r="A69" s="6">
        <f t="shared" si="6"/>
        <v>67</v>
      </c>
      <c r="B69" s="6" t="s">
        <v>13</v>
      </c>
      <c r="C69" s="7" t="s">
        <v>14</v>
      </c>
      <c r="D69" s="8" t="s">
        <v>623</v>
      </c>
      <c r="E69" s="9" t="s">
        <v>3132</v>
      </c>
      <c r="F69" s="9" t="s">
        <v>3132</v>
      </c>
      <c r="G69" s="10" t="s">
        <v>3201</v>
      </c>
      <c r="H69" s="11">
        <v>4.275</v>
      </c>
      <c r="I69" s="11">
        <v>0.9349</v>
      </c>
      <c r="J69" s="12" t="s">
        <v>21</v>
      </c>
      <c r="K69" s="12" t="s">
        <v>22</v>
      </c>
    </row>
    <row r="70" ht="13.5" spans="1:11">
      <c r="A70" s="6">
        <f t="shared" si="6"/>
        <v>68</v>
      </c>
      <c r="B70" s="6" t="s">
        <v>13</v>
      </c>
      <c r="C70" s="7" t="s">
        <v>14</v>
      </c>
      <c r="D70" s="8" t="s">
        <v>623</v>
      </c>
      <c r="E70" s="9" t="s">
        <v>3132</v>
      </c>
      <c r="F70" s="9" t="s">
        <v>3132</v>
      </c>
      <c r="G70" s="10" t="s">
        <v>3202</v>
      </c>
      <c r="H70" s="11">
        <v>3.2013</v>
      </c>
      <c r="I70" s="11">
        <v>1.6585</v>
      </c>
      <c r="J70" s="12" t="s">
        <v>21</v>
      </c>
      <c r="K70" s="12" t="s">
        <v>22</v>
      </c>
    </row>
    <row r="71" ht="13.5" spans="1:11">
      <c r="A71" s="6">
        <f t="shared" si="6"/>
        <v>69</v>
      </c>
      <c r="B71" s="6" t="s">
        <v>13</v>
      </c>
      <c r="C71" s="7" t="s">
        <v>14</v>
      </c>
      <c r="D71" s="8" t="s">
        <v>623</v>
      </c>
      <c r="E71" s="9" t="s">
        <v>3132</v>
      </c>
      <c r="F71" s="9" t="s">
        <v>3132</v>
      </c>
      <c r="G71" s="10" t="s">
        <v>3203</v>
      </c>
      <c r="H71" s="11">
        <v>3.2013</v>
      </c>
      <c r="I71" s="11">
        <v>0.4547</v>
      </c>
      <c r="J71" s="12" t="s">
        <v>21</v>
      </c>
      <c r="K71" s="12" t="s">
        <v>22</v>
      </c>
    </row>
    <row r="72" ht="13.5" spans="1:11">
      <c r="A72" s="6">
        <f t="shared" si="6"/>
        <v>70</v>
      </c>
      <c r="B72" s="6" t="s">
        <v>13</v>
      </c>
      <c r="C72" s="7" t="s">
        <v>14</v>
      </c>
      <c r="D72" s="8" t="s">
        <v>3204</v>
      </c>
      <c r="E72" s="9" t="s">
        <v>3132</v>
      </c>
      <c r="F72" s="9" t="s">
        <v>3132</v>
      </c>
      <c r="G72" s="10" t="s">
        <v>3205</v>
      </c>
      <c r="H72" s="11">
        <v>14.8216</v>
      </c>
      <c r="I72" s="11">
        <v>0</v>
      </c>
      <c r="J72" s="12" t="s">
        <v>21</v>
      </c>
      <c r="K72" s="12" t="s">
        <v>22</v>
      </c>
    </row>
    <row r="73" ht="13.5" spans="1:11">
      <c r="A73" s="6">
        <f t="shared" si="6"/>
        <v>71</v>
      </c>
      <c r="B73" s="6" t="s">
        <v>13</v>
      </c>
      <c r="C73" s="7" t="s">
        <v>14</v>
      </c>
      <c r="D73" s="8" t="s">
        <v>3204</v>
      </c>
      <c r="E73" s="9" t="s">
        <v>3132</v>
      </c>
      <c r="F73" s="9" t="s">
        <v>3132</v>
      </c>
      <c r="G73" s="10" t="s">
        <v>3206</v>
      </c>
      <c r="H73" s="11">
        <v>9.8816</v>
      </c>
      <c r="I73" s="11">
        <v>0</v>
      </c>
      <c r="J73" s="12" t="s">
        <v>21</v>
      </c>
      <c r="K73" s="12" t="s">
        <v>22</v>
      </c>
    </row>
    <row r="74" ht="13.5" spans="1:11">
      <c r="A74" s="6">
        <f t="shared" si="6"/>
        <v>72</v>
      </c>
      <c r="B74" s="6" t="s">
        <v>13</v>
      </c>
      <c r="C74" s="7" t="s">
        <v>14</v>
      </c>
      <c r="D74" s="8" t="s">
        <v>3204</v>
      </c>
      <c r="E74" s="9" t="s">
        <v>3132</v>
      </c>
      <c r="F74" s="9" t="s">
        <v>3132</v>
      </c>
      <c r="G74" s="10" t="s">
        <v>3207</v>
      </c>
      <c r="H74" s="11">
        <v>9.5935</v>
      </c>
      <c r="I74" s="11">
        <v>0</v>
      </c>
      <c r="J74" s="12" t="s">
        <v>21</v>
      </c>
      <c r="K74" s="12" t="s">
        <v>22</v>
      </c>
    </row>
    <row r="75" ht="13.5" spans="1:11">
      <c r="A75" s="6">
        <f t="shared" ref="A75:A84" si="7">ROW()-2</f>
        <v>73</v>
      </c>
      <c r="B75" s="6" t="s">
        <v>13</v>
      </c>
      <c r="C75" s="7" t="s">
        <v>14</v>
      </c>
      <c r="D75" s="8" t="s">
        <v>3204</v>
      </c>
      <c r="E75" s="9" t="s">
        <v>3132</v>
      </c>
      <c r="F75" s="9" t="s">
        <v>3132</v>
      </c>
      <c r="G75" s="10" t="s">
        <v>3208</v>
      </c>
      <c r="H75" s="11">
        <v>10.684</v>
      </c>
      <c r="I75" s="11">
        <v>0</v>
      </c>
      <c r="J75" s="12" t="s">
        <v>21</v>
      </c>
      <c r="K75" s="12" t="s">
        <v>22</v>
      </c>
    </row>
    <row r="76" ht="13.5" spans="1:11">
      <c r="A76" s="6">
        <f t="shared" si="7"/>
        <v>74</v>
      </c>
      <c r="B76" s="6" t="s">
        <v>13</v>
      </c>
      <c r="C76" s="7" t="s">
        <v>14</v>
      </c>
      <c r="D76" s="8" t="s">
        <v>3204</v>
      </c>
      <c r="E76" s="9" t="s">
        <v>3132</v>
      </c>
      <c r="F76" s="9" t="s">
        <v>3132</v>
      </c>
      <c r="G76" s="10" t="s">
        <v>3209</v>
      </c>
      <c r="H76" s="11">
        <v>11.965</v>
      </c>
      <c r="I76" s="11">
        <v>0</v>
      </c>
      <c r="J76" s="12" t="s">
        <v>21</v>
      </c>
      <c r="K76" s="12" t="s">
        <v>22</v>
      </c>
    </row>
    <row r="77" ht="13.5" spans="1:11">
      <c r="A77" s="6">
        <f t="shared" si="7"/>
        <v>75</v>
      </c>
      <c r="B77" s="6" t="s">
        <v>13</v>
      </c>
      <c r="C77" s="7" t="s">
        <v>14</v>
      </c>
      <c r="D77" s="8" t="s">
        <v>3204</v>
      </c>
      <c r="E77" s="9" t="s">
        <v>3132</v>
      </c>
      <c r="F77" s="9" t="s">
        <v>3132</v>
      </c>
      <c r="G77" s="10" t="s">
        <v>3210</v>
      </c>
      <c r="H77" s="11">
        <v>7.685</v>
      </c>
      <c r="I77" s="11">
        <v>0</v>
      </c>
      <c r="J77" s="12" t="s">
        <v>21</v>
      </c>
      <c r="K77" s="12" t="s">
        <v>22</v>
      </c>
    </row>
    <row r="78" ht="13.5" spans="1:11">
      <c r="A78" s="6">
        <f t="shared" si="7"/>
        <v>76</v>
      </c>
      <c r="B78" s="6" t="s">
        <v>13</v>
      </c>
      <c r="C78" s="7" t="s">
        <v>14</v>
      </c>
      <c r="D78" s="8" t="s">
        <v>3204</v>
      </c>
      <c r="E78" s="9" t="s">
        <v>3132</v>
      </c>
      <c r="F78" s="9" t="s">
        <v>3132</v>
      </c>
      <c r="G78" s="10" t="s">
        <v>3211</v>
      </c>
      <c r="H78" s="11">
        <v>5.6239</v>
      </c>
      <c r="I78" s="11">
        <v>0</v>
      </c>
      <c r="J78" s="12" t="s">
        <v>21</v>
      </c>
      <c r="K78" s="12" t="s">
        <v>22</v>
      </c>
    </row>
    <row r="79" ht="13.5" spans="1:11">
      <c r="A79" s="6">
        <f t="shared" si="7"/>
        <v>77</v>
      </c>
      <c r="B79" s="6" t="s">
        <v>13</v>
      </c>
      <c r="C79" s="7" t="s">
        <v>14</v>
      </c>
      <c r="D79" s="8" t="s">
        <v>3204</v>
      </c>
      <c r="E79" s="9" t="s">
        <v>3132</v>
      </c>
      <c r="F79" s="9" t="s">
        <v>3132</v>
      </c>
      <c r="G79" s="10" t="s">
        <v>3212</v>
      </c>
      <c r="H79" s="11">
        <v>8.3014</v>
      </c>
      <c r="I79" s="11">
        <v>0</v>
      </c>
      <c r="J79" s="12" t="s">
        <v>21</v>
      </c>
      <c r="K79" s="12" t="s">
        <v>22</v>
      </c>
    </row>
    <row r="80" ht="13.5" spans="1:11">
      <c r="A80" s="6">
        <f t="shared" si="7"/>
        <v>78</v>
      </c>
      <c r="B80" s="6" t="s">
        <v>13</v>
      </c>
      <c r="C80" s="7" t="s">
        <v>14</v>
      </c>
      <c r="D80" s="8" t="s">
        <v>3204</v>
      </c>
      <c r="E80" s="9" t="s">
        <v>3132</v>
      </c>
      <c r="F80" s="9" t="s">
        <v>3132</v>
      </c>
      <c r="G80" s="10" t="s">
        <v>3213</v>
      </c>
      <c r="H80" s="11">
        <v>9.8179</v>
      </c>
      <c r="I80" s="11">
        <v>0</v>
      </c>
      <c r="J80" s="12" t="s">
        <v>21</v>
      </c>
      <c r="K80" s="12" t="s">
        <v>22</v>
      </c>
    </row>
    <row r="81" ht="13.5" spans="1:11">
      <c r="A81" s="6">
        <f t="shared" si="7"/>
        <v>79</v>
      </c>
      <c r="B81" s="6" t="s">
        <v>13</v>
      </c>
      <c r="C81" s="7" t="s">
        <v>14</v>
      </c>
      <c r="D81" s="8" t="s">
        <v>3204</v>
      </c>
      <c r="E81" s="9" t="s">
        <v>3132</v>
      </c>
      <c r="F81" s="9" t="s">
        <v>3132</v>
      </c>
      <c r="G81" s="10" t="s">
        <v>3214</v>
      </c>
      <c r="H81" s="11">
        <v>7.0582</v>
      </c>
      <c r="I81" s="11">
        <v>0</v>
      </c>
      <c r="J81" s="12" t="s">
        <v>21</v>
      </c>
      <c r="K81" s="12" t="s">
        <v>22</v>
      </c>
    </row>
    <row r="82" ht="13.5" spans="1:11">
      <c r="A82" s="6">
        <f t="shared" si="7"/>
        <v>80</v>
      </c>
      <c r="B82" s="6" t="s">
        <v>13</v>
      </c>
      <c r="C82" s="7" t="s">
        <v>14</v>
      </c>
      <c r="D82" s="8" t="s">
        <v>3204</v>
      </c>
      <c r="E82" s="9" t="s">
        <v>3132</v>
      </c>
      <c r="F82" s="9" t="s">
        <v>3132</v>
      </c>
      <c r="G82" s="10" t="s">
        <v>3215</v>
      </c>
      <c r="H82" s="11">
        <v>6.8863</v>
      </c>
      <c r="I82" s="11">
        <v>0</v>
      </c>
      <c r="J82" s="12" t="s">
        <v>21</v>
      </c>
      <c r="K82" s="12" t="s">
        <v>22</v>
      </c>
    </row>
    <row r="83" ht="13.5" spans="1:11">
      <c r="A83" s="6">
        <f t="shared" si="7"/>
        <v>81</v>
      </c>
      <c r="B83" s="6" t="s">
        <v>13</v>
      </c>
      <c r="C83" s="7" t="s">
        <v>14</v>
      </c>
      <c r="D83" s="8" t="s">
        <v>3204</v>
      </c>
      <c r="E83" s="9" t="s">
        <v>3132</v>
      </c>
      <c r="F83" s="9" t="s">
        <v>3132</v>
      </c>
      <c r="G83" s="10" t="s">
        <v>3216</v>
      </c>
      <c r="H83" s="11">
        <v>7.7717</v>
      </c>
      <c r="I83" s="11">
        <v>0</v>
      </c>
      <c r="J83" s="12" t="s">
        <v>21</v>
      </c>
      <c r="K83" s="12" t="s">
        <v>22</v>
      </c>
    </row>
    <row r="84" ht="13.5" spans="1:11">
      <c r="A84" s="6">
        <f t="shared" si="7"/>
        <v>82</v>
      </c>
      <c r="B84" s="6" t="s">
        <v>13</v>
      </c>
      <c r="C84" s="7" t="s">
        <v>14</v>
      </c>
      <c r="D84" s="8" t="s">
        <v>3204</v>
      </c>
      <c r="E84" s="9" t="s">
        <v>3132</v>
      </c>
      <c r="F84" s="9" t="s">
        <v>3132</v>
      </c>
      <c r="G84" s="10" t="s">
        <v>3217</v>
      </c>
      <c r="H84" s="11">
        <v>7.8183</v>
      </c>
      <c r="I84" s="11">
        <v>0</v>
      </c>
      <c r="J84" s="12" t="s">
        <v>21</v>
      </c>
      <c r="K84" s="12" t="s">
        <v>22</v>
      </c>
    </row>
    <row r="85" ht="13.5" spans="1:11">
      <c r="A85" s="6">
        <f t="shared" ref="A85:A94" si="8">ROW()-2</f>
        <v>83</v>
      </c>
      <c r="B85" s="6" t="s">
        <v>13</v>
      </c>
      <c r="C85" s="7" t="s">
        <v>14</v>
      </c>
      <c r="D85" s="8" t="s">
        <v>3204</v>
      </c>
      <c r="E85" s="9" t="s">
        <v>3132</v>
      </c>
      <c r="F85" s="9" t="s">
        <v>3132</v>
      </c>
      <c r="G85" s="10" t="s">
        <v>3218</v>
      </c>
      <c r="H85" s="11">
        <v>9.0836</v>
      </c>
      <c r="I85" s="11">
        <v>0</v>
      </c>
      <c r="J85" s="12" t="s">
        <v>21</v>
      </c>
      <c r="K85" s="12" t="s">
        <v>22</v>
      </c>
    </row>
    <row r="86" ht="13.5" spans="1:11">
      <c r="A86" s="6">
        <f t="shared" si="8"/>
        <v>84</v>
      </c>
      <c r="B86" s="6" t="s">
        <v>13</v>
      </c>
      <c r="C86" s="7" t="s">
        <v>14</v>
      </c>
      <c r="D86" s="8" t="s">
        <v>3204</v>
      </c>
      <c r="E86" s="9" t="s">
        <v>3132</v>
      </c>
      <c r="F86" s="9" t="s">
        <v>3132</v>
      </c>
      <c r="G86" s="10" t="s">
        <v>3219</v>
      </c>
      <c r="H86" s="11">
        <v>9.5801</v>
      </c>
      <c r="I86" s="11">
        <v>0</v>
      </c>
      <c r="J86" s="12" t="s">
        <v>21</v>
      </c>
      <c r="K86" s="12" t="s">
        <v>22</v>
      </c>
    </row>
    <row r="87" ht="13.5" spans="1:11">
      <c r="A87" s="6">
        <f t="shared" si="8"/>
        <v>85</v>
      </c>
      <c r="B87" s="6" t="s">
        <v>13</v>
      </c>
      <c r="C87" s="7" t="s">
        <v>14</v>
      </c>
      <c r="D87" s="8" t="s">
        <v>3204</v>
      </c>
      <c r="E87" s="9" t="s">
        <v>3132</v>
      </c>
      <c r="F87" s="9" t="s">
        <v>3132</v>
      </c>
      <c r="G87" s="10" t="s">
        <v>3220</v>
      </c>
      <c r="H87" s="11">
        <v>9.5801</v>
      </c>
      <c r="I87" s="11">
        <v>0</v>
      </c>
      <c r="J87" s="12" t="s">
        <v>21</v>
      </c>
      <c r="K87" s="12" t="s">
        <v>22</v>
      </c>
    </row>
    <row r="88" ht="13.5" spans="1:11">
      <c r="A88" s="6">
        <f t="shared" si="8"/>
        <v>86</v>
      </c>
      <c r="B88" s="6" t="s">
        <v>13</v>
      </c>
      <c r="C88" s="7" t="s">
        <v>14</v>
      </c>
      <c r="D88" s="8" t="s">
        <v>3204</v>
      </c>
      <c r="E88" s="9" t="s">
        <v>3132</v>
      </c>
      <c r="F88" s="9" t="s">
        <v>3132</v>
      </c>
      <c r="G88" s="10" t="s">
        <v>3221</v>
      </c>
      <c r="H88" s="11">
        <v>6.2686</v>
      </c>
      <c r="I88" s="11">
        <v>0</v>
      </c>
      <c r="J88" s="12" t="s">
        <v>21</v>
      </c>
      <c r="K88" s="12" t="s">
        <v>22</v>
      </c>
    </row>
    <row r="89" ht="13.5" spans="1:11">
      <c r="A89" s="6">
        <f t="shared" si="8"/>
        <v>87</v>
      </c>
      <c r="B89" s="6" t="s">
        <v>13</v>
      </c>
      <c r="C89" s="7" t="s">
        <v>14</v>
      </c>
      <c r="D89" s="8" t="s">
        <v>3204</v>
      </c>
      <c r="E89" s="9" t="s">
        <v>3132</v>
      </c>
      <c r="F89" s="9" t="s">
        <v>3132</v>
      </c>
      <c r="G89" s="10" t="s">
        <v>3222</v>
      </c>
      <c r="H89" s="11">
        <v>8.4948</v>
      </c>
      <c r="I89" s="11">
        <v>0</v>
      </c>
      <c r="J89" s="12" t="s">
        <v>21</v>
      </c>
      <c r="K89" s="12" t="s">
        <v>22</v>
      </c>
    </row>
    <row r="90" ht="13.5" spans="1:11">
      <c r="A90" s="6">
        <f t="shared" si="8"/>
        <v>88</v>
      </c>
      <c r="B90" s="6" t="s">
        <v>13</v>
      </c>
      <c r="C90" s="7" t="s">
        <v>14</v>
      </c>
      <c r="D90" s="8" t="s">
        <v>3204</v>
      </c>
      <c r="E90" s="9" t="s">
        <v>3132</v>
      </c>
      <c r="F90" s="9" t="s">
        <v>3132</v>
      </c>
      <c r="G90" s="10" t="s">
        <v>3223</v>
      </c>
      <c r="H90" s="11">
        <v>7.0412</v>
      </c>
      <c r="I90" s="11">
        <v>0</v>
      </c>
      <c r="J90" s="12" t="s">
        <v>21</v>
      </c>
      <c r="K90" s="12" t="s">
        <v>22</v>
      </c>
    </row>
    <row r="91" ht="13.5" spans="1:11">
      <c r="A91" s="6">
        <f t="shared" si="8"/>
        <v>89</v>
      </c>
      <c r="B91" s="6" t="s">
        <v>13</v>
      </c>
      <c r="C91" s="7" t="s">
        <v>14</v>
      </c>
      <c r="D91" s="8" t="s">
        <v>3204</v>
      </c>
      <c r="E91" s="9" t="s">
        <v>3132</v>
      </c>
      <c r="F91" s="9" t="s">
        <v>3132</v>
      </c>
      <c r="G91" s="10" t="s">
        <v>3224</v>
      </c>
      <c r="H91" s="11">
        <v>7.0412</v>
      </c>
      <c r="I91" s="11">
        <v>0</v>
      </c>
      <c r="J91" s="12" t="s">
        <v>21</v>
      </c>
      <c r="K91" s="12" t="s">
        <v>22</v>
      </c>
    </row>
    <row r="92" ht="13.5" spans="1:11">
      <c r="A92" s="6">
        <f t="shared" si="8"/>
        <v>90</v>
      </c>
      <c r="B92" s="6" t="s">
        <v>13</v>
      </c>
      <c r="C92" s="7" t="s">
        <v>14</v>
      </c>
      <c r="D92" s="8" t="s">
        <v>3204</v>
      </c>
      <c r="E92" s="9" t="s">
        <v>3132</v>
      </c>
      <c r="F92" s="9" t="s">
        <v>3132</v>
      </c>
      <c r="G92" s="10" t="s">
        <v>3225</v>
      </c>
      <c r="H92" s="11">
        <v>7.0412</v>
      </c>
      <c r="I92" s="11">
        <v>0</v>
      </c>
      <c r="J92" s="12" t="s">
        <v>21</v>
      </c>
      <c r="K92" s="12" t="s">
        <v>22</v>
      </c>
    </row>
    <row r="93" ht="13.5" spans="1:11">
      <c r="A93" s="6">
        <f t="shared" si="8"/>
        <v>91</v>
      </c>
      <c r="B93" s="6" t="s">
        <v>13</v>
      </c>
      <c r="C93" s="7" t="s">
        <v>14</v>
      </c>
      <c r="D93" s="8" t="s">
        <v>3204</v>
      </c>
      <c r="E93" s="9" t="s">
        <v>3132</v>
      </c>
      <c r="F93" s="9" t="s">
        <v>3132</v>
      </c>
      <c r="G93" s="10" t="s">
        <v>3226</v>
      </c>
      <c r="H93" s="11">
        <v>7.0412</v>
      </c>
      <c r="I93" s="11">
        <v>0</v>
      </c>
      <c r="J93" s="12" t="s">
        <v>21</v>
      </c>
      <c r="K93" s="12" t="s">
        <v>22</v>
      </c>
    </row>
    <row r="94" ht="13.5" spans="1:11">
      <c r="A94" s="6">
        <f t="shared" si="8"/>
        <v>92</v>
      </c>
      <c r="B94" s="6" t="s">
        <v>13</v>
      </c>
      <c r="C94" s="7" t="s">
        <v>14</v>
      </c>
      <c r="D94" s="8" t="s">
        <v>3204</v>
      </c>
      <c r="E94" s="9" t="s">
        <v>3132</v>
      </c>
      <c r="F94" s="9" t="s">
        <v>3132</v>
      </c>
      <c r="G94" s="10" t="s">
        <v>3227</v>
      </c>
      <c r="H94" s="11">
        <v>9.5201</v>
      </c>
      <c r="I94" s="11">
        <v>0</v>
      </c>
      <c r="J94" s="12" t="s">
        <v>21</v>
      </c>
      <c r="K94" s="12" t="s">
        <v>22</v>
      </c>
    </row>
    <row r="95" ht="13.5" spans="1:11">
      <c r="A95" s="6">
        <f t="shared" ref="A95:A104" si="9">ROW()-2</f>
        <v>93</v>
      </c>
      <c r="B95" s="6" t="s">
        <v>13</v>
      </c>
      <c r="C95" s="7" t="s">
        <v>14</v>
      </c>
      <c r="D95" s="8" t="s">
        <v>3204</v>
      </c>
      <c r="E95" s="9" t="s">
        <v>3132</v>
      </c>
      <c r="F95" s="9" t="s">
        <v>3132</v>
      </c>
      <c r="G95" s="10" t="s">
        <v>3228</v>
      </c>
      <c r="H95" s="11">
        <v>9.2282</v>
      </c>
      <c r="I95" s="11">
        <v>0</v>
      </c>
      <c r="J95" s="12" t="s">
        <v>21</v>
      </c>
      <c r="K95" s="12" t="s">
        <v>22</v>
      </c>
    </row>
    <row r="96" ht="13.5" spans="1:11">
      <c r="A96" s="6">
        <f t="shared" si="9"/>
        <v>94</v>
      </c>
      <c r="B96" s="6" t="s">
        <v>13</v>
      </c>
      <c r="C96" s="7" t="s">
        <v>14</v>
      </c>
      <c r="D96" s="8" t="s">
        <v>3204</v>
      </c>
      <c r="E96" s="9" t="s">
        <v>3132</v>
      </c>
      <c r="F96" s="9" t="s">
        <v>3132</v>
      </c>
      <c r="G96" s="10" t="s">
        <v>3229</v>
      </c>
      <c r="H96" s="11">
        <v>3.9863</v>
      </c>
      <c r="I96" s="11">
        <v>0</v>
      </c>
      <c r="J96" s="12" t="s">
        <v>21</v>
      </c>
      <c r="K96" s="12" t="s">
        <v>22</v>
      </c>
    </row>
    <row r="97" ht="13.5" spans="1:11">
      <c r="A97" s="6">
        <f t="shared" si="9"/>
        <v>95</v>
      </c>
      <c r="B97" s="6" t="s">
        <v>13</v>
      </c>
      <c r="C97" s="7" t="s">
        <v>14</v>
      </c>
      <c r="D97" s="8" t="s">
        <v>3204</v>
      </c>
      <c r="E97" s="9" t="s">
        <v>3132</v>
      </c>
      <c r="F97" s="9" t="s">
        <v>3132</v>
      </c>
      <c r="G97" s="10" t="s">
        <v>3230</v>
      </c>
      <c r="H97" s="11">
        <v>7.1069</v>
      </c>
      <c r="I97" s="11">
        <v>0</v>
      </c>
      <c r="J97" s="12" t="s">
        <v>21</v>
      </c>
      <c r="K97" s="12" t="s">
        <v>22</v>
      </c>
    </row>
    <row r="98" ht="13.5" spans="1:11">
      <c r="A98" s="6">
        <f t="shared" si="9"/>
        <v>96</v>
      </c>
      <c r="B98" s="6" t="s">
        <v>13</v>
      </c>
      <c r="C98" s="7" t="s">
        <v>14</v>
      </c>
      <c r="D98" s="8" t="s">
        <v>3204</v>
      </c>
      <c r="E98" s="9" t="s">
        <v>3132</v>
      </c>
      <c r="F98" s="9" t="s">
        <v>3132</v>
      </c>
      <c r="G98" s="10" t="s">
        <v>3231</v>
      </c>
      <c r="H98" s="11">
        <v>2.9806</v>
      </c>
      <c r="I98" s="11">
        <v>0</v>
      </c>
      <c r="J98" s="12" t="s">
        <v>21</v>
      </c>
      <c r="K98" s="12" t="s">
        <v>22</v>
      </c>
    </row>
    <row r="99" ht="13.5" spans="1:11">
      <c r="A99" s="6">
        <f t="shared" si="9"/>
        <v>97</v>
      </c>
      <c r="B99" s="6" t="s">
        <v>13</v>
      </c>
      <c r="C99" s="7" t="s">
        <v>14</v>
      </c>
      <c r="D99" s="8" t="s">
        <v>3204</v>
      </c>
      <c r="E99" s="9" t="s">
        <v>3132</v>
      </c>
      <c r="F99" s="9" t="s">
        <v>3132</v>
      </c>
      <c r="G99" s="10" t="s">
        <v>3232</v>
      </c>
      <c r="H99" s="11">
        <v>6.0977</v>
      </c>
      <c r="I99" s="11">
        <v>0</v>
      </c>
      <c r="J99" s="12" t="s">
        <v>21</v>
      </c>
      <c r="K99" s="12" t="s">
        <v>22</v>
      </c>
    </row>
    <row r="100" ht="13.5" spans="1:11">
      <c r="A100" s="6">
        <f t="shared" si="9"/>
        <v>98</v>
      </c>
      <c r="B100" s="6" t="s">
        <v>13</v>
      </c>
      <c r="C100" s="7" t="s">
        <v>14</v>
      </c>
      <c r="D100" s="8" t="s">
        <v>3204</v>
      </c>
      <c r="E100" s="9" t="s">
        <v>3132</v>
      </c>
      <c r="F100" s="9" t="s">
        <v>3132</v>
      </c>
      <c r="G100" s="10" t="s">
        <v>3233</v>
      </c>
      <c r="H100" s="11">
        <v>5.971</v>
      </c>
      <c r="I100" s="11">
        <v>0</v>
      </c>
      <c r="J100" s="12" t="s">
        <v>21</v>
      </c>
      <c r="K100" s="12" t="s">
        <v>22</v>
      </c>
    </row>
    <row r="101" ht="13.5" spans="1:11">
      <c r="A101" s="6">
        <f t="shared" si="9"/>
        <v>99</v>
      </c>
      <c r="B101" s="6" t="s">
        <v>13</v>
      </c>
      <c r="C101" s="7" t="s">
        <v>14</v>
      </c>
      <c r="D101" s="8" t="s">
        <v>3204</v>
      </c>
      <c r="E101" s="9" t="s">
        <v>3132</v>
      </c>
      <c r="F101" s="9" t="s">
        <v>3132</v>
      </c>
      <c r="G101" s="10" t="s">
        <v>3234</v>
      </c>
      <c r="H101" s="11">
        <v>8.1305</v>
      </c>
      <c r="I101" s="11">
        <v>0</v>
      </c>
      <c r="J101" s="12" t="s">
        <v>21</v>
      </c>
      <c r="K101" s="12" t="s">
        <v>22</v>
      </c>
    </row>
    <row r="102" ht="13.5" spans="1:11">
      <c r="A102" s="6">
        <f t="shared" si="9"/>
        <v>100</v>
      </c>
      <c r="B102" s="6" t="s">
        <v>13</v>
      </c>
      <c r="C102" s="7" t="s">
        <v>14</v>
      </c>
      <c r="D102" s="8" t="s">
        <v>3204</v>
      </c>
      <c r="E102" s="9" t="s">
        <v>3132</v>
      </c>
      <c r="F102" s="9" t="s">
        <v>3132</v>
      </c>
      <c r="G102" s="10" t="s">
        <v>3235</v>
      </c>
      <c r="H102" s="11">
        <v>10.0377</v>
      </c>
      <c r="I102" s="11">
        <v>0</v>
      </c>
      <c r="J102" s="12" t="s">
        <v>21</v>
      </c>
      <c r="K102" s="12" t="s">
        <v>22</v>
      </c>
    </row>
    <row r="103" ht="13.5" spans="1:11">
      <c r="A103" s="6">
        <f t="shared" si="9"/>
        <v>101</v>
      </c>
      <c r="B103" s="6" t="s">
        <v>13</v>
      </c>
      <c r="C103" s="7" t="s">
        <v>14</v>
      </c>
      <c r="D103" s="8" t="s">
        <v>3204</v>
      </c>
      <c r="E103" s="9" t="s">
        <v>3132</v>
      </c>
      <c r="F103" s="9" t="s">
        <v>3132</v>
      </c>
      <c r="G103" s="10" t="s">
        <v>3236</v>
      </c>
      <c r="H103" s="11">
        <v>8.6238</v>
      </c>
      <c r="I103" s="11">
        <v>0</v>
      </c>
      <c r="J103" s="12" t="s">
        <v>21</v>
      </c>
      <c r="K103" s="12" t="s">
        <v>22</v>
      </c>
    </row>
    <row r="104" ht="13.5" spans="1:11">
      <c r="A104" s="6">
        <f t="shared" si="9"/>
        <v>102</v>
      </c>
      <c r="B104" s="6" t="s">
        <v>13</v>
      </c>
      <c r="C104" s="7" t="s">
        <v>14</v>
      </c>
      <c r="D104" s="8" t="s">
        <v>3204</v>
      </c>
      <c r="E104" s="9" t="s">
        <v>3132</v>
      </c>
      <c r="F104" s="9" t="s">
        <v>3132</v>
      </c>
      <c r="G104" s="10" t="s">
        <v>3237</v>
      </c>
      <c r="H104" s="11">
        <v>8.9405</v>
      </c>
      <c r="I104" s="11">
        <v>0</v>
      </c>
      <c r="J104" s="12" t="s">
        <v>21</v>
      </c>
      <c r="K104" s="12" t="s">
        <v>22</v>
      </c>
    </row>
    <row r="105" ht="13.5" spans="1:11">
      <c r="A105" s="6">
        <f t="shared" ref="A105:A114" si="10">ROW()-2</f>
        <v>103</v>
      </c>
      <c r="B105" s="6" t="s">
        <v>13</v>
      </c>
      <c r="C105" s="7" t="s">
        <v>14</v>
      </c>
      <c r="D105" s="8" t="s">
        <v>1192</v>
      </c>
      <c r="E105" s="9" t="s">
        <v>3132</v>
      </c>
      <c r="F105" s="9" t="s">
        <v>3132</v>
      </c>
      <c r="G105" s="10" t="s">
        <v>3238</v>
      </c>
      <c r="H105" s="11">
        <v>5.0311</v>
      </c>
      <c r="I105" s="11">
        <v>0</v>
      </c>
      <c r="J105" s="12" t="s">
        <v>21</v>
      </c>
      <c r="K105" s="12" t="s">
        <v>22</v>
      </c>
    </row>
    <row r="106" ht="13.5" spans="1:11">
      <c r="A106" s="6">
        <f t="shared" si="10"/>
        <v>104</v>
      </c>
      <c r="B106" s="6" t="s">
        <v>13</v>
      </c>
      <c r="C106" s="7" t="s">
        <v>14</v>
      </c>
      <c r="D106" s="8" t="s">
        <v>1192</v>
      </c>
      <c r="E106" s="9" t="s">
        <v>3132</v>
      </c>
      <c r="F106" s="9" t="s">
        <v>3132</v>
      </c>
      <c r="G106" s="10" t="s">
        <v>3239</v>
      </c>
      <c r="H106" s="11">
        <v>8.8219</v>
      </c>
      <c r="I106" s="11">
        <v>0</v>
      </c>
      <c r="J106" s="12" t="s">
        <v>21</v>
      </c>
      <c r="K106" s="12" t="s">
        <v>22</v>
      </c>
    </row>
    <row r="107" ht="13.5" spans="1:11">
      <c r="A107" s="6">
        <f t="shared" si="10"/>
        <v>105</v>
      </c>
      <c r="B107" s="6" t="s">
        <v>13</v>
      </c>
      <c r="C107" s="7" t="s">
        <v>14</v>
      </c>
      <c r="D107" s="8" t="s">
        <v>1192</v>
      </c>
      <c r="E107" s="9" t="s">
        <v>3132</v>
      </c>
      <c r="F107" s="9" t="s">
        <v>3132</v>
      </c>
      <c r="G107" s="10" t="s">
        <v>3240</v>
      </c>
      <c r="H107" s="11">
        <v>11.2456</v>
      </c>
      <c r="I107" s="11">
        <v>0</v>
      </c>
      <c r="J107" s="12" t="s">
        <v>21</v>
      </c>
      <c r="K107" s="12" t="s">
        <v>22</v>
      </c>
    </row>
    <row r="108" ht="13.5" spans="1:11">
      <c r="A108" s="6">
        <f t="shared" si="10"/>
        <v>106</v>
      </c>
      <c r="B108" s="6" t="s">
        <v>13</v>
      </c>
      <c r="C108" s="7" t="s">
        <v>14</v>
      </c>
      <c r="D108" s="8" t="s">
        <v>1192</v>
      </c>
      <c r="E108" s="9" t="s">
        <v>3132</v>
      </c>
      <c r="F108" s="9" t="s">
        <v>3132</v>
      </c>
      <c r="G108" s="10" t="s">
        <v>3241</v>
      </c>
      <c r="H108" s="11">
        <v>8.2195</v>
      </c>
      <c r="I108" s="11">
        <v>0</v>
      </c>
      <c r="J108" s="12" t="s">
        <v>21</v>
      </c>
      <c r="K108" s="12" t="s">
        <v>22</v>
      </c>
    </row>
    <row r="109" ht="13.5" spans="1:11">
      <c r="A109" s="6">
        <f t="shared" si="10"/>
        <v>107</v>
      </c>
      <c r="B109" s="6" t="s">
        <v>13</v>
      </c>
      <c r="C109" s="7" t="s">
        <v>14</v>
      </c>
      <c r="D109" s="8" t="s">
        <v>1192</v>
      </c>
      <c r="E109" s="9" t="s">
        <v>3132</v>
      </c>
      <c r="F109" s="9" t="s">
        <v>3132</v>
      </c>
      <c r="G109" s="10" t="s">
        <v>3242</v>
      </c>
      <c r="H109" s="11">
        <v>7.2813</v>
      </c>
      <c r="I109" s="11">
        <v>0</v>
      </c>
      <c r="J109" s="12" t="s">
        <v>21</v>
      </c>
      <c r="K109" s="12" t="s">
        <v>22</v>
      </c>
    </row>
    <row r="110" ht="13.5" spans="1:11">
      <c r="A110" s="6">
        <f t="shared" si="10"/>
        <v>108</v>
      </c>
      <c r="B110" s="6" t="s">
        <v>13</v>
      </c>
      <c r="C110" s="7" t="s">
        <v>14</v>
      </c>
      <c r="D110" s="8" t="s">
        <v>1192</v>
      </c>
      <c r="E110" s="9" t="s">
        <v>3132</v>
      </c>
      <c r="F110" s="9" t="s">
        <v>3132</v>
      </c>
      <c r="G110" s="10" t="s">
        <v>3243</v>
      </c>
      <c r="H110" s="11">
        <v>4.2107</v>
      </c>
      <c r="I110" s="11">
        <v>0</v>
      </c>
      <c r="J110" s="12" t="s">
        <v>21</v>
      </c>
      <c r="K110" s="12" t="s">
        <v>22</v>
      </c>
    </row>
    <row r="111" ht="13.5" spans="1:11">
      <c r="A111" s="6">
        <f t="shared" si="10"/>
        <v>109</v>
      </c>
      <c r="B111" s="6" t="s">
        <v>13</v>
      </c>
      <c r="C111" s="7" t="s">
        <v>14</v>
      </c>
      <c r="D111" s="8" t="s">
        <v>1192</v>
      </c>
      <c r="E111" s="9" t="s">
        <v>3132</v>
      </c>
      <c r="F111" s="9" t="s">
        <v>3132</v>
      </c>
      <c r="G111" s="10" t="s">
        <v>3244</v>
      </c>
      <c r="H111" s="11">
        <v>6.3183</v>
      </c>
      <c r="I111" s="11">
        <v>0</v>
      </c>
      <c r="J111" s="12" t="s">
        <v>21</v>
      </c>
      <c r="K111" s="12" t="s">
        <v>22</v>
      </c>
    </row>
    <row r="112" ht="13.5" spans="1:11">
      <c r="A112" s="6">
        <f t="shared" si="10"/>
        <v>110</v>
      </c>
      <c r="B112" s="6" t="s">
        <v>13</v>
      </c>
      <c r="C112" s="7" t="s">
        <v>14</v>
      </c>
      <c r="D112" s="8" t="s">
        <v>1192</v>
      </c>
      <c r="E112" s="9" t="s">
        <v>3132</v>
      </c>
      <c r="F112" s="9" t="s">
        <v>3132</v>
      </c>
      <c r="G112" s="10" t="s">
        <v>3245</v>
      </c>
      <c r="H112" s="11">
        <v>5.9236</v>
      </c>
      <c r="I112" s="11">
        <v>0</v>
      </c>
      <c r="J112" s="12" t="s">
        <v>21</v>
      </c>
      <c r="K112" s="12" t="s">
        <v>22</v>
      </c>
    </row>
    <row r="113" ht="13.5" spans="1:11">
      <c r="A113" s="6">
        <f t="shared" si="10"/>
        <v>111</v>
      </c>
      <c r="B113" s="6" t="s">
        <v>13</v>
      </c>
      <c r="C113" s="7" t="s">
        <v>14</v>
      </c>
      <c r="D113" s="8" t="s">
        <v>1192</v>
      </c>
      <c r="E113" s="9" t="s">
        <v>3132</v>
      </c>
      <c r="F113" s="9" t="s">
        <v>3132</v>
      </c>
      <c r="G113" s="10" t="s">
        <v>3246</v>
      </c>
      <c r="H113" s="11">
        <v>4.085</v>
      </c>
      <c r="I113" s="11">
        <v>0</v>
      </c>
      <c r="J113" s="12" t="s">
        <v>21</v>
      </c>
      <c r="K113" s="12" t="s">
        <v>22</v>
      </c>
    </row>
    <row r="114" ht="13.5" spans="1:11">
      <c r="A114" s="6">
        <f t="shared" si="10"/>
        <v>112</v>
      </c>
      <c r="B114" s="6" t="s">
        <v>13</v>
      </c>
      <c r="C114" s="7" t="s">
        <v>14</v>
      </c>
      <c r="D114" s="8" t="s">
        <v>3247</v>
      </c>
      <c r="E114" s="9" t="s">
        <v>3132</v>
      </c>
      <c r="F114" s="9" t="s">
        <v>3132</v>
      </c>
      <c r="G114" s="10" t="s">
        <v>3248</v>
      </c>
      <c r="H114" s="11">
        <v>8.6789</v>
      </c>
      <c r="I114" s="11">
        <v>0</v>
      </c>
      <c r="J114" s="12" t="s">
        <v>21</v>
      </c>
      <c r="K114" s="12" t="s">
        <v>22</v>
      </c>
    </row>
    <row r="115" ht="13.5" spans="1:11">
      <c r="A115" s="6">
        <f t="shared" ref="A115:A124" si="11">ROW()-2</f>
        <v>113</v>
      </c>
      <c r="B115" s="6" t="s">
        <v>13</v>
      </c>
      <c r="C115" s="7" t="s">
        <v>14</v>
      </c>
      <c r="D115" s="8" t="s">
        <v>3247</v>
      </c>
      <c r="E115" s="9" t="s">
        <v>3132</v>
      </c>
      <c r="F115" s="9" t="s">
        <v>3132</v>
      </c>
      <c r="G115" s="10" t="s">
        <v>3249</v>
      </c>
      <c r="H115" s="11">
        <v>10.7305</v>
      </c>
      <c r="I115" s="11">
        <v>0</v>
      </c>
      <c r="J115" s="12" t="s">
        <v>21</v>
      </c>
      <c r="K115" s="12" t="s">
        <v>22</v>
      </c>
    </row>
    <row r="116" ht="13.5" spans="1:11">
      <c r="A116" s="6">
        <f t="shared" si="11"/>
        <v>114</v>
      </c>
      <c r="B116" s="6" t="s">
        <v>13</v>
      </c>
      <c r="C116" s="7" t="s">
        <v>14</v>
      </c>
      <c r="D116" s="8" t="s">
        <v>3247</v>
      </c>
      <c r="E116" s="9" t="s">
        <v>3132</v>
      </c>
      <c r="F116" s="9" t="s">
        <v>3132</v>
      </c>
      <c r="G116" s="10" t="s">
        <v>3250</v>
      </c>
      <c r="H116" s="11">
        <v>8.1634</v>
      </c>
      <c r="I116" s="11">
        <v>0</v>
      </c>
      <c r="J116" s="12" t="s">
        <v>21</v>
      </c>
      <c r="K116" s="12" t="s">
        <v>22</v>
      </c>
    </row>
    <row r="117" ht="13.5" spans="1:11">
      <c r="A117" s="6">
        <f t="shared" si="11"/>
        <v>115</v>
      </c>
      <c r="B117" s="6" t="s">
        <v>13</v>
      </c>
      <c r="C117" s="7" t="s">
        <v>14</v>
      </c>
      <c r="D117" s="8" t="s">
        <v>3247</v>
      </c>
      <c r="E117" s="9" t="s">
        <v>3132</v>
      </c>
      <c r="F117" s="9" t="s">
        <v>3132</v>
      </c>
      <c r="G117" s="10" t="s">
        <v>3251</v>
      </c>
      <c r="H117" s="11">
        <v>5.5646</v>
      </c>
      <c r="I117" s="11">
        <v>0</v>
      </c>
      <c r="J117" s="12" t="s">
        <v>21</v>
      </c>
      <c r="K117" s="12" t="s">
        <v>22</v>
      </c>
    </row>
    <row r="118" ht="13.5" spans="1:11">
      <c r="A118" s="6">
        <f t="shared" si="11"/>
        <v>116</v>
      </c>
      <c r="B118" s="6" t="s">
        <v>13</v>
      </c>
      <c r="C118" s="7" t="s">
        <v>14</v>
      </c>
      <c r="D118" s="8" t="s">
        <v>3247</v>
      </c>
      <c r="E118" s="9" t="s">
        <v>3132</v>
      </c>
      <c r="F118" s="9" t="s">
        <v>3132</v>
      </c>
      <c r="G118" s="10" t="s">
        <v>3252</v>
      </c>
      <c r="H118" s="11">
        <v>0</v>
      </c>
      <c r="I118" s="11">
        <v>0</v>
      </c>
      <c r="J118" s="12" t="s">
        <v>21</v>
      </c>
      <c r="K118" s="12" t="s">
        <v>22</v>
      </c>
    </row>
    <row r="119" ht="13.5" spans="1:11">
      <c r="A119" s="6">
        <f t="shared" si="11"/>
        <v>117</v>
      </c>
      <c r="B119" s="6" t="s">
        <v>13</v>
      </c>
      <c r="C119" s="7" t="s">
        <v>14</v>
      </c>
      <c r="D119" s="8" t="s">
        <v>3247</v>
      </c>
      <c r="E119" s="9" t="s">
        <v>3132</v>
      </c>
      <c r="F119" s="9" t="s">
        <v>3132</v>
      </c>
      <c r="G119" s="10" t="s">
        <v>3253</v>
      </c>
      <c r="H119" s="11">
        <v>0</v>
      </c>
      <c r="I119" s="11">
        <v>0</v>
      </c>
      <c r="J119" s="12" t="s">
        <v>21</v>
      </c>
      <c r="K119" s="12" t="s">
        <v>22</v>
      </c>
    </row>
    <row r="120" ht="13.5" spans="1:11">
      <c r="A120" s="6">
        <f t="shared" si="11"/>
        <v>118</v>
      </c>
      <c r="B120" s="6" t="s">
        <v>13</v>
      </c>
      <c r="C120" s="7" t="s">
        <v>14</v>
      </c>
      <c r="D120" s="8" t="s">
        <v>3247</v>
      </c>
      <c r="E120" s="9" t="s">
        <v>3132</v>
      </c>
      <c r="F120" s="9" t="s">
        <v>3132</v>
      </c>
      <c r="G120" s="10" t="s">
        <v>3254</v>
      </c>
      <c r="H120" s="11">
        <v>5.8575</v>
      </c>
      <c r="I120" s="11">
        <v>0</v>
      </c>
      <c r="J120" s="12" t="s">
        <v>21</v>
      </c>
      <c r="K120" s="12" t="s">
        <v>22</v>
      </c>
    </row>
    <row r="121" ht="13.5" spans="1:11">
      <c r="A121" s="6">
        <f t="shared" si="11"/>
        <v>119</v>
      </c>
      <c r="B121" s="6" t="s">
        <v>13</v>
      </c>
      <c r="C121" s="7" t="s">
        <v>14</v>
      </c>
      <c r="D121" s="8" t="s">
        <v>3247</v>
      </c>
      <c r="E121" s="9" t="s">
        <v>3132</v>
      </c>
      <c r="F121" s="9" t="s">
        <v>3132</v>
      </c>
      <c r="G121" s="10" t="s">
        <v>3255</v>
      </c>
      <c r="H121" s="11">
        <v>12.8194</v>
      </c>
      <c r="I121" s="11">
        <v>0</v>
      </c>
      <c r="J121" s="12" t="s">
        <v>21</v>
      </c>
      <c r="K121" s="12" t="s">
        <v>22</v>
      </c>
    </row>
    <row r="122" ht="13.5" spans="1:11">
      <c r="A122" s="6">
        <f t="shared" si="11"/>
        <v>120</v>
      </c>
      <c r="B122" s="6" t="s">
        <v>13</v>
      </c>
      <c r="C122" s="7" t="s">
        <v>14</v>
      </c>
      <c r="D122" s="8" t="s">
        <v>3247</v>
      </c>
      <c r="E122" s="9" t="s">
        <v>3132</v>
      </c>
      <c r="F122" s="9" t="s">
        <v>3132</v>
      </c>
      <c r="G122" s="10" t="s">
        <v>3256</v>
      </c>
      <c r="H122" s="11">
        <v>10.8913</v>
      </c>
      <c r="I122" s="11">
        <v>0</v>
      </c>
      <c r="J122" s="12" t="s">
        <v>21</v>
      </c>
      <c r="K122" s="12" t="s">
        <v>22</v>
      </c>
    </row>
    <row r="123" ht="13.5" spans="1:11">
      <c r="A123" s="6">
        <f t="shared" si="11"/>
        <v>121</v>
      </c>
      <c r="B123" s="6" t="s">
        <v>13</v>
      </c>
      <c r="C123" s="7" t="s">
        <v>14</v>
      </c>
      <c r="D123" s="8" t="s">
        <v>3247</v>
      </c>
      <c r="E123" s="9" t="s">
        <v>3132</v>
      </c>
      <c r="F123" s="9" t="s">
        <v>3132</v>
      </c>
      <c r="G123" s="10" t="s">
        <v>3257</v>
      </c>
      <c r="H123" s="11">
        <v>0</v>
      </c>
      <c r="I123" s="11">
        <v>0</v>
      </c>
      <c r="J123" s="12" t="s">
        <v>21</v>
      </c>
      <c r="K123" s="12" t="s">
        <v>22</v>
      </c>
    </row>
    <row r="124" ht="13.5" spans="1:11">
      <c r="A124" s="6">
        <f t="shared" si="11"/>
        <v>122</v>
      </c>
      <c r="B124" s="6" t="s">
        <v>13</v>
      </c>
      <c r="C124" s="7" t="s">
        <v>14</v>
      </c>
      <c r="D124" s="8" t="s">
        <v>3247</v>
      </c>
      <c r="E124" s="9" t="s">
        <v>3132</v>
      </c>
      <c r="F124" s="9" t="s">
        <v>3132</v>
      </c>
      <c r="G124" s="10" t="s">
        <v>3258</v>
      </c>
      <c r="H124" s="11">
        <v>10.2944</v>
      </c>
      <c r="I124" s="11">
        <v>0</v>
      </c>
      <c r="J124" s="12" t="s">
        <v>21</v>
      </c>
      <c r="K124" s="12" t="s">
        <v>22</v>
      </c>
    </row>
    <row r="125" ht="13.5" spans="1:11">
      <c r="A125" s="6">
        <f t="shared" ref="A125:A134" si="12">ROW()-2</f>
        <v>123</v>
      </c>
      <c r="B125" s="6" t="s">
        <v>13</v>
      </c>
      <c r="C125" s="7" t="s">
        <v>14</v>
      </c>
      <c r="D125" s="8" t="s">
        <v>3247</v>
      </c>
      <c r="E125" s="9" t="s">
        <v>3132</v>
      </c>
      <c r="F125" s="9" t="s">
        <v>3132</v>
      </c>
      <c r="G125" s="10" t="s">
        <v>3259</v>
      </c>
      <c r="H125" s="11">
        <v>0</v>
      </c>
      <c r="I125" s="11">
        <v>0</v>
      </c>
      <c r="J125" s="12" t="s">
        <v>21</v>
      </c>
      <c r="K125" s="12" t="s">
        <v>22</v>
      </c>
    </row>
    <row r="126" ht="13.5" spans="1:11">
      <c r="A126" s="6">
        <f t="shared" si="12"/>
        <v>124</v>
      </c>
      <c r="B126" s="6" t="s">
        <v>13</v>
      </c>
      <c r="C126" s="7" t="s">
        <v>14</v>
      </c>
      <c r="D126" s="8" t="s">
        <v>3247</v>
      </c>
      <c r="E126" s="9" t="s">
        <v>3132</v>
      </c>
      <c r="F126" s="9" t="s">
        <v>3132</v>
      </c>
      <c r="G126" s="10" t="s">
        <v>3260</v>
      </c>
      <c r="H126" s="11">
        <v>11.4649</v>
      </c>
      <c r="I126" s="11">
        <v>0</v>
      </c>
      <c r="J126" s="12" t="s">
        <v>21</v>
      </c>
      <c r="K126" s="12" t="s">
        <v>22</v>
      </c>
    </row>
    <row r="127" ht="13.5" spans="1:11">
      <c r="A127" s="6">
        <f t="shared" si="12"/>
        <v>125</v>
      </c>
      <c r="B127" s="6" t="s">
        <v>13</v>
      </c>
      <c r="C127" s="7" t="s">
        <v>14</v>
      </c>
      <c r="D127" s="8" t="s">
        <v>3247</v>
      </c>
      <c r="E127" s="9" t="s">
        <v>3132</v>
      </c>
      <c r="F127" s="9" t="s">
        <v>3132</v>
      </c>
      <c r="G127" s="10" t="s">
        <v>3261</v>
      </c>
      <c r="H127" s="11">
        <v>13.5159</v>
      </c>
      <c r="I127" s="11">
        <v>0</v>
      </c>
      <c r="J127" s="12" t="s">
        <v>21</v>
      </c>
      <c r="K127" s="12" t="s">
        <v>22</v>
      </c>
    </row>
    <row r="128" ht="13.5" spans="1:11">
      <c r="A128" s="6">
        <f t="shared" si="12"/>
        <v>126</v>
      </c>
      <c r="B128" s="6" t="s">
        <v>13</v>
      </c>
      <c r="C128" s="7" t="s">
        <v>14</v>
      </c>
      <c r="D128" s="8" t="s">
        <v>3247</v>
      </c>
      <c r="E128" s="9" t="s">
        <v>3132</v>
      </c>
      <c r="F128" s="9" t="s">
        <v>3132</v>
      </c>
      <c r="G128" s="10" t="s">
        <v>3262</v>
      </c>
      <c r="H128" s="11">
        <v>11.6547</v>
      </c>
      <c r="I128" s="11">
        <v>0</v>
      </c>
      <c r="J128" s="12" t="s">
        <v>21</v>
      </c>
      <c r="K128" s="12" t="s">
        <v>22</v>
      </c>
    </row>
    <row r="129" ht="13.5" spans="1:11">
      <c r="A129" s="6">
        <f t="shared" si="12"/>
        <v>127</v>
      </c>
      <c r="B129" s="6" t="s">
        <v>13</v>
      </c>
      <c r="C129" s="7" t="s">
        <v>14</v>
      </c>
      <c r="D129" s="8" t="s">
        <v>3247</v>
      </c>
      <c r="E129" s="9" t="s">
        <v>3132</v>
      </c>
      <c r="F129" s="9" t="s">
        <v>3132</v>
      </c>
      <c r="G129" s="10" t="s">
        <v>3263</v>
      </c>
      <c r="H129" s="11">
        <v>9.9822</v>
      </c>
      <c r="I129" s="11">
        <v>0</v>
      </c>
      <c r="J129" s="12" t="s">
        <v>21</v>
      </c>
      <c r="K129" s="12" t="s">
        <v>22</v>
      </c>
    </row>
    <row r="130" ht="13.5" spans="1:11">
      <c r="A130" s="6">
        <f t="shared" si="12"/>
        <v>128</v>
      </c>
      <c r="B130" s="6" t="s">
        <v>13</v>
      </c>
      <c r="C130" s="7" t="s">
        <v>14</v>
      </c>
      <c r="D130" s="8" t="s">
        <v>3247</v>
      </c>
      <c r="E130" s="9" t="s">
        <v>3132</v>
      </c>
      <c r="F130" s="9" t="s">
        <v>3132</v>
      </c>
      <c r="G130" s="10" t="s">
        <v>3264</v>
      </c>
      <c r="H130" s="11">
        <v>9.5297</v>
      </c>
      <c r="I130" s="11">
        <v>0</v>
      </c>
      <c r="J130" s="12" t="s">
        <v>21</v>
      </c>
      <c r="K130" s="12" t="s">
        <v>22</v>
      </c>
    </row>
    <row r="131" ht="13.5" spans="1:11">
      <c r="A131" s="6">
        <f t="shared" si="12"/>
        <v>129</v>
      </c>
      <c r="B131" s="6" t="s">
        <v>13</v>
      </c>
      <c r="C131" s="7" t="s">
        <v>14</v>
      </c>
      <c r="D131" s="8" t="s">
        <v>3247</v>
      </c>
      <c r="E131" s="9" t="s">
        <v>3132</v>
      </c>
      <c r="F131" s="9" t="s">
        <v>3132</v>
      </c>
      <c r="G131" s="10" t="s">
        <v>3265</v>
      </c>
      <c r="H131" s="11">
        <v>11.0084</v>
      </c>
      <c r="I131" s="11">
        <v>0.0395</v>
      </c>
      <c r="J131" s="12" t="s">
        <v>21</v>
      </c>
      <c r="K131" s="12" t="s">
        <v>22</v>
      </c>
    </row>
    <row r="132" ht="13.5" spans="1:11">
      <c r="A132" s="6">
        <f t="shared" si="12"/>
        <v>130</v>
      </c>
      <c r="B132" s="6" t="s">
        <v>13</v>
      </c>
      <c r="C132" s="7" t="s">
        <v>14</v>
      </c>
      <c r="D132" s="8" t="s">
        <v>3247</v>
      </c>
      <c r="E132" s="9" t="s">
        <v>3132</v>
      </c>
      <c r="F132" s="9" t="s">
        <v>3132</v>
      </c>
      <c r="G132" s="10" t="s">
        <v>3266</v>
      </c>
      <c r="H132" s="11">
        <v>0</v>
      </c>
      <c r="I132" s="11">
        <v>0.5984</v>
      </c>
      <c r="J132" s="12" t="s">
        <v>21</v>
      </c>
      <c r="K132" s="12" t="s">
        <v>22</v>
      </c>
    </row>
    <row r="133" ht="13.5" spans="1:11">
      <c r="A133" s="6">
        <f t="shared" si="12"/>
        <v>131</v>
      </c>
      <c r="B133" s="6" t="s">
        <v>13</v>
      </c>
      <c r="C133" s="7" t="s">
        <v>14</v>
      </c>
      <c r="D133" s="8" t="s">
        <v>3247</v>
      </c>
      <c r="E133" s="9" t="s">
        <v>3132</v>
      </c>
      <c r="F133" s="9" t="s">
        <v>3132</v>
      </c>
      <c r="G133" s="10" t="s">
        <v>3267</v>
      </c>
      <c r="H133" s="11">
        <v>11.071</v>
      </c>
      <c r="I133" s="11">
        <v>0</v>
      </c>
      <c r="J133" s="12" t="s">
        <v>21</v>
      </c>
      <c r="K133" s="12" t="s">
        <v>22</v>
      </c>
    </row>
    <row r="134" ht="13.5" spans="1:11">
      <c r="A134" s="6">
        <f t="shared" si="12"/>
        <v>132</v>
      </c>
      <c r="B134" s="6" t="s">
        <v>13</v>
      </c>
      <c r="C134" s="7" t="s">
        <v>14</v>
      </c>
      <c r="D134" s="8" t="s">
        <v>1930</v>
      </c>
      <c r="E134" s="9" t="s">
        <v>3132</v>
      </c>
      <c r="F134" s="9" t="s">
        <v>3132</v>
      </c>
      <c r="G134" s="10" t="s">
        <v>3268</v>
      </c>
      <c r="H134" s="11">
        <v>6.9838</v>
      </c>
      <c r="I134" s="11">
        <v>0</v>
      </c>
      <c r="J134" s="12" t="s">
        <v>21</v>
      </c>
      <c r="K134" s="12" t="s">
        <v>22</v>
      </c>
    </row>
    <row r="135" ht="13.5" spans="1:11">
      <c r="A135" s="6">
        <f t="shared" ref="A135:A144" si="13">ROW()-2</f>
        <v>133</v>
      </c>
      <c r="B135" s="6" t="s">
        <v>13</v>
      </c>
      <c r="C135" s="7" t="s">
        <v>14</v>
      </c>
      <c r="D135" s="8" t="s">
        <v>1930</v>
      </c>
      <c r="E135" s="9" t="s">
        <v>3132</v>
      </c>
      <c r="F135" s="9" t="s">
        <v>3132</v>
      </c>
      <c r="G135" s="10" t="s">
        <v>3269</v>
      </c>
      <c r="H135" s="11">
        <v>8.922</v>
      </c>
      <c r="I135" s="11">
        <v>0</v>
      </c>
      <c r="J135" s="12" t="s">
        <v>21</v>
      </c>
      <c r="K135" s="12" t="s">
        <v>22</v>
      </c>
    </row>
    <row r="136" ht="13.5" spans="1:11">
      <c r="A136" s="6">
        <f t="shared" si="13"/>
        <v>134</v>
      </c>
      <c r="B136" s="6" t="s">
        <v>13</v>
      </c>
      <c r="C136" s="7" t="s">
        <v>14</v>
      </c>
      <c r="D136" s="8" t="s">
        <v>1930</v>
      </c>
      <c r="E136" s="9" t="s">
        <v>3132</v>
      </c>
      <c r="F136" s="9" t="s">
        <v>3132</v>
      </c>
      <c r="G136" s="10" t="s">
        <v>3270</v>
      </c>
      <c r="H136" s="11">
        <v>8.2303</v>
      </c>
      <c r="I136" s="11">
        <v>0</v>
      </c>
      <c r="J136" s="12" t="s">
        <v>21</v>
      </c>
      <c r="K136" s="12" t="s">
        <v>22</v>
      </c>
    </row>
    <row r="137" ht="13.5" spans="1:11">
      <c r="A137" s="6">
        <f t="shared" si="13"/>
        <v>135</v>
      </c>
      <c r="B137" s="6" t="s">
        <v>13</v>
      </c>
      <c r="C137" s="7" t="s">
        <v>14</v>
      </c>
      <c r="D137" s="8" t="s">
        <v>1930</v>
      </c>
      <c r="E137" s="9" t="s">
        <v>3132</v>
      </c>
      <c r="F137" s="9" t="s">
        <v>3132</v>
      </c>
      <c r="G137" s="10" t="s">
        <v>3271</v>
      </c>
      <c r="H137" s="11">
        <v>9.2145</v>
      </c>
      <c r="I137" s="11">
        <v>0</v>
      </c>
      <c r="J137" s="12" t="s">
        <v>21</v>
      </c>
      <c r="K137" s="12" t="s">
        <v>22</v>
      </c>
    </row>
    <row r="138" ht="13.5" spans="1:11">
      <c r="A138" s="6">
        <f t="shared" si="13"/>
        <v>136</v>
      </c>
      <c r="B138" s="6" t="s">
        <v>13</v>
      </c>
      <c r="C138" s="7" t="s">
        <v>14</v>
      </c>
      <c r="D138" s="8" t="s">
        <v>1930</v>
      </c>
      <c r="E138" s="9" t="s">
        <v>3132</v>
      </c>
      <c r="F138" s="9" t="s">
        <v>3132</v>
      </c>
      <c r="G138" s="10" t="s">
        <v>3272</v>
      </c>
      <c r="H138" s="11">
        <v>8.2349</v>
      </c>
      <c r="I138" s="11">
        <v>0</v>
      </c>
      <c r="J138" s="12" t="s">
        <v>21</v>
      </c>
      <c r="K138" s="12" t="s">
        <v>22</v>
      </c>
    </row>
    <row r="139" ht="13.5" spans="1:11">
      <c r="A139" s="6">
        <f t="shared" si="13"/>
        <v>137</v>
      </c>
      <c r="B139" s="6" t="s">
        <v>13</v>
      </c>
      <c r="C139" s="7" t="s">
        <v>14</v>
      </c>
      <c r="D139" s="8" t="s">
        <v>1930</v>
      </c>
      <c r="E139" s="9" t="s">
        <v>3132</v>
      </c>
      <c r="F139" s="9" t="s">
        <v>3132</v>
      </c>
      <c r="G139" s="10" t="s">
        <v>3273</v>
      </c>
      <c r="H139" s="11">
        <v>10.7144</v>
      </c>
      <c r="I139" s="11">
        <v>0</v>
      </c>
      <c r="J139" s="12" t="s">
        <v>21</v>
      </c>
      <c r="K139" s="12" t="s">
        <v>22</v>
      </c>
    </row>
    <row r="140" ht="13.5" spans="1:11">
      <c r="A140" s="6">
        <f t="shared" si="13"/>
        <v>138</v>
      </c>
      <c r="B140" s="6" t="s">
        <v>13</v>
      </c>
      <c r="C140" s="7" t="s">
        <v>14</v>
      </c>
      <c r="D140" s="8" t="s">
        <v>1930</v>
      </c>
      <c r="E140" s="9" t="s">
        <v>3132</v>
      </c>
      <c r="F140" s="9" t="s">
        <v>3132</v>
      </c>
      <c r="G140" s="10" t="s">
        <v>3274</v>
      </c>
      <c r="H140" s="11">
        <v>8.9209</v>
      </c>
      <c r="I140" s="11">
        <v>0</v>
      </c>
      <c r="J140" s="12" t="s">
        <v>21</v>
      </c>
      <c r="K140" s="12" t="s">
        <v>22</v>
      </c>
    </row>
    <row r="141" ht="13.5" spans="1:11">
      <c r="A141" s="6">
        <f t="shared" si="13"/>
        <v>139</v>
      </c>
      <c r="B141" s="6" t="s">
        <v>13</v>
      </c>
      <c r="C141" s="7" t="s">
        <v>14</v>
      </c>
      <c r="D141" s="8" t="s">
        <v>1930</v>
      </c>
      <c r="E141" s="9" t="s">
        <v>3132</v>
      </c>
      <c r="F141" s="9" t="s">
        <v>3132</v>
      </c>
      <c r="G141" s="10" t="s">
        <v>3275</v>
      </c>
      <c r="H141" s="11">
        <v>9.2145</v>
      </c>
      <c r="I141" s="11">
        <v>0</v>
      </c>
      <c r="J141" s="12" t="s">
        <v>21</v>
      </c>
      <c r="K141" s="12" t="s">
        <v>22</v>
      </c>
    </row>
    <row r="142" ht="13.5" spans="1:11">
      <c r="A142" s="6">
        <f t="shared" si="13"/>
        <v>140</v>
      </c>
      <c r="B142" s="6" t="s">
        <v>13</v>
      </c>
      <c r="C142" s="7" t="s">
        <v>14</v>
      </c>
      <c r="D142" s="8" t="s">
        <v>1930</v>
      </c>
      <c r="E142" s="9" t="s">
        <v>3132</v>
      </c>
      <c r="F142" s="9" t="s">
        <v>3132</v>
      </c>
      <c r="G142" s="10" t="s">
        <v>3276</v>
      </c>
      <c r="H142" s="11">
        <v>12.3708</v>
      </c>
      <c r="I142" s="11">
        <v>0</v>
      </c>
      <c r="J142" s="12" t="s">
        <v>21</v>
      </c>
      <c r="K142" s="12" t="s">
        <v>22</v>
      </c>
    </row>
    <row r="143" ht="13.5" spans="1:11">
      <c r="A143" s="6">
        <f t="shared" si="13"/>
        <v>141</v>
      </c>
      <c r="B143" s="6" t="s">
        <v>13</v>
      </c>
      <c r="C143" s="7" t="s">
        <v>14</v>
      </c>
      <c r="D143" s="8" t="s">
        <v>1930</v>
      </c>
      <c r="E143" s="9" t="s">
        <v>3132</v>
      </c>
      <c r="F143" s="9" t="s">
        <v>3132</v>
      </c>
      <c r="G143" s="10" t="s">
        <v>3277</v>
      </c>
      <c r="H143" s="11">
        <v>7.7055</v>
      </c>
      <c r="I143" s="11">
        <v>0</v>
      </c>
      <c r="J143" s="12" t="s">
        <v>21</v>
      </c>
      <c r="K143" s="12" t="s">
        <v>22</v>
      </c>
    </row>
    <row r="144" ht="13.5" spans="1:11">
      <c r="A144" s="6">
        <f t="shared" si="13"/>
        <v>142</v>
      </c>
      <c r="B144" s="6" t="s">
        <v>13</v>
      </c>
      <c r="C144" s="7" t="s">
        <v>14</v>
      </c>
      <c r="D144" s="8" t="s">
        <v>1930</v>
      </c>
      <c r="E144" s="9" t="s">
        <v>3132</v>
      </c>
      <c r="F144" s="9" t="s">
        <v>3132</v>
      </c>
      <c r="G144" s="10" t="s">
        <v>3278</v>
      </c>
      <c r="H144" s="11">
        <v>5.3238</v>
      </c>
      <c r="I144" s="11">
        <v>0</v>
      </c>
      <c r="J144" s="12" t="s">
        <v>21</v>
      </c>
      <c r="K144" s="12" t="s">
        <v>22</v>
      </c>
    </row>
    <row r="145" ht="13.5" spans="1:11">
      <c r="A145" s="6">
        <f t="shared" ref="A145:A154" si="14">ROW()-2</f>
        <v>143</v>
      </c>
      <c r="B145" s="6" t="s">
        <v>13</v>
      </c>
      <c r="C145" s="7" t="s">
        <v>14</v>
      </c>
      <c r="D145" s="8" t="s">
        <v>1930</v>
      </c>
      <c r="E145" s="9" t="s">
        <v>3132</v>
      </c>
      <c r="F145" s="9" t="s">
        <v>3132</v>
      </c>
      <c r="G145" s="10" t="s">
        <v>3279</v>
      </c>
      <c r="H145" s="11">
        <v>7.9888</v>
      </c>
      <c r="I145" s="11">
        <v>0</v>
      </c>
      <c r="J145" s="12" t="s">
        <v>21</v>
      </c>
      <c r="K145" s="12" t="s">
        <v>22</v>
      </c>
    </row>
    <row r="146" ht="13.5" spans="1:11">
      <c r="A146" s="6">
        <f t="shared" si="14"/>
        <v>144</v>
      </c>
      <c r="B146" s="6" t="s">
        <v>13</v>
      </c>
      <c r="C146" s="7" t="s">
        <v>14</v>
      </c>
      <c r="D146" s="8" t="s">
        <v>1930</v>
      </c>
      <c r="E146" s="9" t="s">
        <v>3132</v>
      </c>
      <c r="F146" s="9" t="s">
        <v>3132</v>
      </c>
      <c r="G146" s="10" t="s">
        <v>3280</v>
      </c>
      <c r="H146" s="11">
        <v>5.6893</v>
      </c>
      <c r="I146" s="11">
        <v>0</v>
      </c>
      <c r="J146" s="12" t="s">
        <v>21</v>
      </c>
      <c r="K146" s="12" t="s">
        <v>22</v>
      </c>
    </row>
    <row r="147" ht="13.5" spans="1:11">
      <c r="A147" s="6">
        <f t="shared" si="14"/>
        <v>145</v>
      </c>
      <c r="B147" s="6" t="s">
        <v>13</v>
      </c>
      <c r="C147" s="7" t="s">
        <v>14</v>
      </c>
      <c r="D147" s="8" t="s">
        <v>1930</v>
      </c>
      <c r="E147" s="9" t="s">
        <v>3132</v>
      </c>
      <c r="F147" s="9" t="s">
        <v>3132</v>
      </c>
      <c r="G147" s="10" t="s">
        <v>3281</v>
      </c>
      <c r="H147" s="11">
        <v>6.9384</v>
      </c>
      <c r="I147" s="11">
        <v>0</v>
      </c>
      <c r="J147" s="12" t="s">
        <v>21</v>
      </c>
      <c r="K147" s="12" t="s">
        <v>22</v>
      </c>
    </row>
    <row r="148" ht="13.5" spans="1:11">
      <c r="A148" s="6">
        <f t="shared" si="14"/>
        <v>146</v>
      </c>
      <c r="B148" s="6" t="s">
        <v>13</v>
      </c>
      <c r="C148" s="7" t="s">
        <v>14</v>
      </c>
      <c r="D148" s="8" t="s">
        <v>2161</v>
      </c>
      <c r="E148" s="9" t="s">
        <v>3132</v>
      </c>
      <c r="F148" s="9" t="s">
        <v>3132</v>
      </c>
      <c r="G148" s="10" t="s">
        <v>3282</v>
      </c>
      <c r="H148" s="11">
        <v>9.3722</v>
      </c>
      <c r="I148" s="11">
        <v>0</v>
      </c>
      <c r="J148" s="12" t="s">
        <v>21</v>
      </c>
      <c r="K148" s="12" t="s">
        <v>22</v>
      </c>
    </row>
    <row r="149" ht="13.5" spans="1:11">
      <c r="A149" s="6">
        <f t="shared" si="14"/>
        <v>147</v>
      </c>
      <c r="B149" s="6" t="s">
        <v>13</v>
      </c>
      <c r="C149" s="7" t="s">
        <v>14</v>
      </c>
      <c r="D149" s="8" t="s">
        <v>2161</v>
      </c>
      <c r="E149" s="9" t="s">
        <v>3132</v>
      </c>
      <c r="F149" s="9" t="s">
        <v>3132</v>
      </c>
      <c r="G149" s="10" t="s">
        <v>3283</v>
      </c>
      <c r="H149" s="11">
        <v>8.9166</v>
      </c>
      <c r="I149" s="11">
        <v>0</v>
      </c>
      <c r="J149" s="12" t="s">
        <v>21</v>
      </c>
      <c r="K149" s="12" t="s">
        <v>22</v>
      </c>
    </row>
    <row r="150" ht="13.5" spans="1:11">
      <c r="A150" s="6">
        <f t="shared" si="14"/>
        <v>148</v>
      </c>
      <c r="B150" s="6" t="s">
        <v>13</v>
      </c>
      <c r="C150" s="7" t="s">
        <v>14</v>
      </c>
      <c r="D150" s="8" t="s">
        <v>2161</v>
      </c>
      <c r="E150" s="9" t="s">
        <v>3132</v>
      </c>
      <c r="F150" s="9" t="s">
        <v>3132</v>
      </c>
      <c r="G150" s="10" t="s">
        <v>3284</v>
      </c>
      <c r="H150" s="11">
        <v>8.941</v>
      </c>
      <c r="I150" s="11">
        <v>0</v>
      </c>
      <c r="J150" s="12" t="s">
        <v>21</v>
      </c>
      <c r="K150" s="12" t="s">
        <v>22</v>
      </c>
    </row>
    <row r="151" ht="13.5" spans="1:11">
      <c r="A151" s="6">
        <f t="shared" si="14"/>
        <v>149</v>
      </c>
      <c r="B151" s="6" t="s">
        <v>13</v>
      </c>
      <c r="C151" s="7" t="s">
        <v>14</v>
      </c>
      <c r="D151" s="8" t="s">
        <v>3285</v>
      </c>
      <c r="E151" s="9" t="s">
        <v>3132</v>
      </c>
      <c r="F151" s="9" t="s">
        <v>3132</v>
      </c>
      <c r="G151" s="10" t="s">
        <v>3286</v>
      </c>
      <c r="H151" s="11">
        <v>7.0412</v>
      </c>
      <c r="I151" s="11">
        <v>0</v>
      </c>
      <c r="J151" s="12" t="s">
        <v>21</v>
      </c>
      <c r="K151" s="12" t="s">
        <v>22</v>
      </c>
    </row>
    <row r="152" ht="13.5" spans="1:11">
      <c r="A152" s="6">
        <f t="shared" si="14"/>
        <v>150</v>
      </c>
      <c r="B152" s="6" t="s">
        <v>13</v>
      </c>
      <c r="C152" s="7" t="s">
        <v>14</v>
      </c>
      <c r="D152" s="8" t="s">
        <v>3285</v>
      </c>
      <c r="E152" s="9" t="s">
        <v>3132</v>
      </c>
      <c r="F152" s="9" t="s">
        <v>3132</v>
      </c>
      <c r="G152" s="10" t="s">
        <v>3287</v>
      </c>
      <c r="H152" s="11">
        <v>7.0412</v>
      </c>
      <c r="I152" s="11">
        <v>0</v>
      </c>
      <c r="J152" s="12" t="s">
        <v>21</v>
      </c>
      <c r="K152" s="12" t="s">
        <v>22</v>
      </c>
    </row>
    <row r="153" ht="13.5" spans="1:11">
      <c r="A153" s="6">
        <f t="shared" si="14"/>
        <v>151</v>
      </c>
      <c r="B153" s="6" t="s">
        <v>13</v>
      </c>
      <c r="C153" s="7" t="s">
        <v>14</v>
      </c>
      <c r="D153" s="8" t="s">
        <v>3285</v>
      </c>
      <c r="E153" s="9" t="s">
        <v>3132</v>
      </c>
      <c r="F153" s="9" t="s">
        <v>3132</v>
      </c>
      <c r="G153" s="10" t="s">
        <v>3288</v>
      </c>
      <c r="H153" s="11">
        <v>7.8779</v>
      </c>
      <c r="I153" s="11">
        <v>0</v>
      </c>
      <c r="J153" s="12" t="s">
        <v>21</v>
      </c>
      <c r="K153" s="12" t="s">
        <v>22</v>
      </c>
    </row>
    <row r="154" ht="13.5" spans="1:11">
      <c r="A154" s="6">
        <f t="shared" si="14"/>
        <v>152</v>
      </c>
      <c r="B154" s="6" t="s">
        <v>13</v>
      </c>
      <c r="C154" s="7" t="s">
        <v>14</v>
      </c>
      <c r="D154" s="8" t="s">
        <v>3285</v>
      </c>
      <c r="E154" s="9" t="s">
        <v>3132</v>
      </c>
      <c r="F154" s="9" t="s">
        <v>3132</v>
      </c>
      <c r="G154" s="10" t="s">
        <v>3289</v>
      </c>
      <c r="H154" s="11">
        <v>10.4398</v>
      </c>
      <c r="I154" s="11">
        <v>0</v>
      </c>
      <c r="J154" s="12" t="s">
        <v>21</v>
      </c>
      <c r="K154" s="12" t="s">
        <v>22</v>
      </c>
    </row>
    <row r="155" ht="13.5" spans="1:11">
      <c r="A155" s="6">
        <f t="shared" ref="A155:A166" si="15">ROW()-2</f>
        <v>153</v>
      </c>
      <c r="B155" s="6" t="s">
        <v>13</v>
      </c>
      <c r="C155" s="7" t="s">
        <v>14</v>
      </c>
      <c r="D155" s="8" t="s">
        <v>3285</v>
      </c>
      <c r="E155" s="9" t="s">
        <v>3132</v>
      </c>
      <c r="F155" s="9" t="s">
        <v>3132</v>
      </c>
      <c r="G155" s="10" t="s">
        <v>3290</v>
      </c>
      <c r="H155" s="11">
        <v>8.5269</v>
      </c>
      <c r="I155" s="11">
        <v>0</v>
      </c>
      <c r="J155" s="12" t="s">
        <v>21</v>
      </c>
      <c r="K155" s="12" t="s">
        <v>22</v>
      </c>
    </row>
    <row r="156" ht="13.5" spans="1:11">
      <c r="A156" s="6">
        <f t="shared" si="15"/>
        <v>154</v>
      </c>
      <c r="B156" s="6" t="s">
        <v>13</v>
      </c>
      <c r="C156" s="7" t="s">
        <v>14</v>
      </c>
      <c r="D156" s="8" t="s">
        <v>3285</v>
      </c>
      <c r="E156" s="9" t="s">
        <v>3132</v>
      </c>
      <c r="F156" s="9" t="s">
        <v>3132</v>
      </c>
      <c r="G156" s="10" t="s">
        <v>3291</v>
      </c>
      <c r="H156" s="11">
        <v>0</v>
      </c>
      <c r="I156" s="11">
        <v>0</v>
      </c>
      <c r="J156" s="12" t="s">
        <v>21</v>
      </c>
      <c r="K156" s="12" t="s">
        <v>22</v>
      </c>
    </row>
    <row r="157" ht="13.5" spans="1:11">
      <c r="A157" s="6">
        <f t="shared" si="15"/>
        <v>155</v>
      </c>
      <c r="B157" s="6" t="s">
        <v>13</v>
      </c>
      <c r="C157" s="7" t="s">
        <v>14</v>
      </c>
      <c r="D157" s="8" t="s">
        <v>2660</v>
      </c>
      <c r="E157" s="9" t="s">
        <v>3132</v>
      </c>
      <c r="F157" s="9" t="s">
        <v>3132</v>
      </c>
      <c r="G157" s="10" t="s">
        <v>3292</v>
      </c>
      <c r="H157" s="11">
        <v>7.8941</v>
      </c>
      <c r="I157" s="11">
        <v>0</v>
      </c>
      <c r="J157" s="12" t="s">
        <v>21</v>
      </c>
      <c r="K157" s="12" t="s">
        <v>22</v>
      </c>
    </row>
    <row r="158" ht="13.5" spans="1:11">
      <c r="A158" s="6">
        <f t="shared" si="15"/>
        <v>156</v>
      </c>
      <c r="B158" s="6" t="s">
        <v>13</v>
      </c>
      <c r="C158" s="7" t="s">
        <v>14</v>
      </c>
      <c r="D158" s="8" t="s">
        <v>2660</v>
      </c>
      <c r="E158" s="9" t="s">
        <v>3132</v>
      </c>
      <c r="F158" s="9" t="s">
        <v>3132</v>
      </c>
      <c r="G158" s="10" t="s">
        <v>3293</v>
      </c>
      <c r="H158" s="11">
        <v>8.4497</v>
      </c>
      <c r="I158" s="11">
        <v>0</v>
      </c>
      <c r="J158" s="12" t="s">
        <v>21</v>
      </c>
      <c r="K158" s="12" t="s">
        <v>22</v>
      </c>
    </row>
    <row r="159" ht="13.5" spans="1:11">
      <c r="A159" s="6">
        <f t="shared" si="15"/>
        <v>157</v>
      </c>
      <c r="B159" s="6" t="s">
        <v>13</v>
      </c>
      <c r="C159" s="7" t="s">
        <v>14</v>
      </c>
      <c r="D159" s="8" t="s">
        <v>2660</v>
      </c>
      <c r="E159" s="9" t="s">
        <v>3132</v>
      </c>
      <c r="F159" s="9" t="s">
        <v>3132</v>
      </c>
      <c r="G159" s="10" t="s">
        <v>3294</v>
      </c>
      <c r="H159" s="11">
        <v>7.0412</v>
      </c>
      <c r="I159" s="11">
        <v>0</v>
      </c>
      <c r="J159" s="12" t="s">
        <v>21</v>
      </c>
      <c r="K159" s="12" t="s">
        <v>22</v>
      </c>
    </row>
    <row r="160" ht="13.5" spans="1:11">
      <c r="A160" s="6">
        <f t="shared" si="15"/>
        <v>158</v>
      </c>
      <c r="B160" s="6" t="s">
        <v>13</v>
      </c>
      <c r="C160" s="7" t="s">
        <v>14</v>
      </c>
      <c r="D160" s="8" t="s">
        <v>2660</v>
      </c>
      <c r="E160" s="9" t="s">
        <v>3132</v>
      </c>
      <c r="F160" s="9" t="s">
        <v>3132</v>
      </c>
      <c r="G160" s="10" t="s">
        <v>3295</v>
      </c>
      <c r="H160" s="11">
        <v>7.0412</v>
      </c>
      <c r="I160" s="11">
        <v>0</v>
      </c>
      <c r="J160" s="12" t="s">
        <v>21</v>
      </c>
      <c r="K160" s="12" t="s">
        <v>22</v>
      </c>
    </row>
    <row r="161" ht="13.5" spans="1:11">
      <c r="A161" s="6">
        <f t="shared" si="15"/>
        <v>159</v>
      </c>
      <c r="B161" s="6" t="s">
        <v>13</v>
      </c>
      <c r="C161" s="7" t="s">
        <v>14</v>
      </c>
      <c r="D161" s="8" t="s">
        <v>2660</v>
      </c>
      <c r="E161" s="9" t="s">
        <v>3132</v>
      </c>
      <c r="F161" s="9" t="s">
        <v>3132</v>
      </c>
      <c r="G161" s="10" t="s">
        <v>3296</v>
      </c>
      <c r="H161" s="11">
        <v>7.0412</v>
      </c>
      <c r="I161" s="11">
        <v>0</v>
      </c>
      <c r="J161" s="12" t="s">
        <v>21</v>
      </c>
      <c r="K161" s="12" t="s">
        <v>22</v>
      </c>
    </row>
    <row r="162" ht="13.5" spans="1:11">
      <c r="A162" s="6">
        <f t="shared" si="15"/>
        <v>160</v>
      </c>
      <c r="B162" s="6" t="s">
        <v>13</v>
      </c>
      <c r="C162" s="7" t="s">
        <v>14</v>
      </c>
      <c r="D162" s="8" t="s">
        <v>2660</v>
      </c>
      <c r="E162" s="9" t="s">
        <v>3132</v>
      </c>
      <c r="F162" s="9" t="s">
        <v>3132</v>
      </c>
      <c r="G162" s="10" t="s">
        <v>3297</v>
      </c>
      <c r="H162" s="11">
        <v>7.0412</v>
      </c>
      <c r="I162" s="11">
        <v>0.0785</v>
      </c>
      <c r="J162" s="12" t="s">
        <v>21</v>
      </c>
      <c r="K162" s="12" t="s">
        <v>22</v>
      </c>
    </row>
    <row r="163" ht="13.5" spans="1:11">
      <c r="A163" s="6">
        <f t="shared" si="15"/>
        <v>161</v>
      </c>
      <c r="B163" s="6" t="s">
        <v>13</v>
      </c>
      <c r="C163" s="7" t="s">
        <v>14</v>
      </c>
      <c r="D163" s="8" t="s">
        <v>2660</v>
      </c>
      <c r="E163" s="9" t="s">
        <v>3132</v>
      </c>
      <c r="F163" s="9" t="s">
        <v>3132</v>
      </c>
      <c r="G163" s="10" t="s">
        <v>3298</v>
      </c>
      <c r="H163" s="11">
        <v>7.825</v>
      </c>
      <c r="I163" s="11">
        <v>0</v>
      </c>
      <c r="J163" s="12" t="s">
        <v>21</v>
      </c>
      <c r="K163" s="12" t="s">
        <v>22</v>
      </c>
    </row>
    <row r="164" ht="13.5" spans="1:11">
      <c r="A164" s="6">
        <f t="shared" si="15"/>
        <v>162</v>
      </c>
      <c r="B164" s="6" t="s">
        <v>13</v>
      </c>
      <c r="C164" s="7" t="s">
        <v>14</v>
      </c>
      <c r="D164" s="8" t="s">
        <v>2660</v>
      </c>
      <c r="E164" s="9" t="s">
        <v>3132</v>
      </c>
      <c r="F164" s="9" t="s">
        <v>3132</v>
      </c>
      <c r="G164" s="10" t="s">
        <v>3299</v>
      </c>
      <c r="H164" s="11">
        <v>6.6497</v>
      </c>
      <c r="I164" s="11" t="s">
        <v>3300</v>
      </c>
      <c r="J164" s="12" t="s">
        <v>21</v>
      </c>
      <c r="K164" s="12" t="s">
        <v>22</v>
      </c>
    </row>
    <row r="165" ht="13.5" spans="1:11">
      <c r="A165" s="6">
        <f t="shared" si="15"/>
        <v>163</v>
      </c>
      <c r="B165" s="6" t="s">
        <v>13</v>
      </c>
      <c r="C165" s="7" t="s">
        <v>14</v>
      </c>
      <c r="D165" s="8" t="s">
        <v>2660</v>
      </c>
      <c r="E165" s="9" t="s">
        <v>3132</v>
      </c>
      <c r="F165" s="9" t="s">
        <v>3132</v>
      </c>
      <c r="G165" s="10" t="s">
        <v>3301</v>
      </c>
      <c r="H165" s="11">
        <v>3.6013</v>
      </c>
      <c r="I165" s="11" t="s">
        <v>3302</v>
      </c>
      <c r="J165" s="12" t="s">
        <v>21</v>
      </c>
      <c r="K165" s="12" t="s">
        <v>22</v>
      </c>
    </row>
    <row r="166" ht="13.5" spans="1:11">
      <c r="A166" s="6">
        <f t="shared" si="15"/>
        <v>164</v>
      </c>
      <c r="B166" s="6" t="s">
        <v>13</v>
      </c>
      <c r="C166" s="7" t="s">
        <v>14</v>
      </c>
      <c r="D166" s="8" t="s">
        <v>2660</v>
      </c>
      <c r="E166" s="9" t="s">
        <v>3132</v>
      </c>
      <c r="F166" s="9" t="s">
        <v>3132</v>
      </c>
      <c r="G166" s="10" t="s">
        <v>3303</v>
      </c>
      <c r="H166" s="11">
        <v>3.6013</v>
      </c>
      <c r="I166" s="11" t="s">
        <v>3304</v>
      </c>
      <c r="J166" s="12" t="s">
        <v>21</v>
      </c>
      <c r="K166" s="12" t="s">
        <v>22</v>
      </c>
    </row>
  </sheetData>
  <autoFilter xmlns:etc="http://www.wps.cn/officeDocument/2017/etCustomData" ref="A2:K166" etc:filterBottomFollowUsedRange="0">
    <extLst/>
  </autoFilter>
  <mergeCells count="1">
    <mergeCell ref="A1:K1"/>
  </mergeCells>
  <conditionalFormatting sqref="G3:G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活宝</cp:lastModifiedBy>
  <dcterms:created xsi:type="dcterms:W3CDTF">2024-03-15T09:04:00Z</dcterms:created>
  <dcterms:modified xsi:type="dcterms:W3CDTF">2025-05-16T06:31:03Z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88035D5CEF7C4DA28FCF796B4A3A88A3_13</vt:lpwstr>
  </property>
  <property fmtid="{D5CDD505-2E9C-101B-9397-08002B2CF9AE}" pid="4" name="unknow_0">
    <vt:lpwstr>qOCXCZD4CSvABeLLhZzWn6J+RItNYKI33vukGYzn81CsP9fpvcxDIph6Oo+YWHBDjBXtJIJLGHFGiA==</vt:lpwstr>
  </property>
  <property fmtid="{D5CDD505-2E9C-101B-9397-08002B2CF9AE}" pid="5" name="unknow_1">
    <vt:lpwstr>mK6PZZD4v/M7wOyyRJTwk/I1siialb9p5sTP739L5MxLLY0M8PWWzJ7aYQMmePoDqrvZK3Z/zBak6hpCk+NXP504g79EdDoMAqsQ9EyJ57yPXzxUe+TV+Q9TeclURD9NrCfemfzB3HybjIUBHcIIvjuR8yixqxBytY7TCT7L9krlMb0uXkEjfW73lkZNGQ==</vt:lpwstr>
  </property>
  <property fmtid="{D5CDD505-2E9C-101B-9397-08002B2CF9AE}" pid="6" name="unknow_2">
    <vt:lpwstr>WtDT6ZD4v/O7wOyyWNT8c3EQB2uavOUMpX3pLrp8oV7NBs+I8Mr8rFwI1dy2oJqDlKx6dJdL6czeOuYTBNuR51D+M/Cp2YfvZCgNxXPByyhlE7f8fxNI6pcF0ewOLCn/YlNRjYMVuneNmWurUdMRMJjlFtSd8YrGJuhh3UlTWUrkMX0uXsGlbC/35kZAGQ==</vt:lpwstr>
  </property>
  <property fmtid="{D5CDD505-2E9C-101B-9397-08002B2CF9AE}" pid="7" name="unknow_3">
    <vt:lpwstr>A4w0ZJD4v/OxwOzCRJT8Y3H6siy6j6Ogy+nMrzmnvfQpBPX8sn3MKCkjpU2XtTuXYh9yukwnY6ZB76HPCCZa7BScALs6zOmLoaWRQsB3ugHnEDd2P3XPToLqdUWSGRYCMnARUioyxAtWl5+nnaBhCo0/ezSCK/orhFHmkfgaZMffgmHeSrfTi7097LC+exg=</vt:lpwstr>
  </property>
  <property fmtid="{D5CDD505-2E9C-101B-9397-08002B2CF9AE}" pid="8" name="unknow_4">
    <vt:lpwstr>7rqrmJD4v7O1xeyyWFdm8L9t7QB3xukx83jhPSufn7a7CescIFb/6/J3iyEP8XXQeeW7D8srUEBI03di9h1kiC6ZlsprF95vhJF6jjqeHLIBqMl9tsxaOWfRhQwsItHPztmWCr5rJbzvuti6c9l9Tr6+j2BCgAxz7Q5XhqIVwW1PjrtTkkW82bduzOxg92bc26jUYw==</vt:lpwstr>
  </property>
  <property fmtid="{D5CDD505-2E9C-101B-9397-08002B2CF9AE}" pid="9" name="unknow_5">
    <vt:lpwstr>xsxCEJD4v7O7wOyyRFVmsKPsuAW1sq6w82xxLZN9q/fVkU2P305U/aHP61MqyaKDF7R6NFFGY7jiDUolqrekP544gz+v0aOM+zOk9UyJx78HXzzkAuTV+cu1GjecY9H/CpXZGf3B3HybjCbiWFmTK/S3llD/UDADZFWK6wuzR0pa171Iz7c4vqZzMINbP3et</vt:lpwstr>
  </property>
</Properties>
</file>